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upolinx-my.sharepoint.com/personal/erick_rezende_linx_com_br/Documents/Food Serviços/PMO/"/>
    </mc:Choice>
  </mc:AlternateContent>
  <xr:revisionPtr revIDLastSave="156" documentId="8_{C256DA1B-CBBF-49C3-A483-B00C774216B9}" xr6:coauthVersionLast="47" xr6:coauthVersionMax="47" xr10:uidLastSave="{C4670E4C-2388-475F-A58C-17AB34D81FDE}"/>
  <bookViews>
    <workbookView xWindow="-110" yWindow="-110" windowWidth="19420" windowHeight="10420" xr2:uid="{4413CD25-7D05-43F9-AF90-38CE421C53F7}"/>
  </bookViews>
  <sheets>
    <sheet name="Tabela LSP Foo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1" l="1"/>
  <c r="E2" i="1"/>
  <c r="E3" i="1"/>
  <c r="E4" i="1"/>
  <c r="E5" i="1"/>
  <c r="E6" i="1"/>
  <c r="E7" i="1"/>
  <c r="E8" i="1"/>
  <c r="E9" i="1"/>
  <c r="E10" i="1"/>
  <c r="E11" i="1"/>
  <c r="E12" i="1"/>
  <c r="E13" i="1"/>
  <c r="E15" i="1"/>
</calcChain>
</file>

<file path=xl/sharedStrings.xml><?xml version="1.0" encoding="utf-8"?>
<sst xmlns="http://schemas.openxmlformats.org/spreadsheetml/2006/main" count="33" uniqueCount="21">
  <si>
    <t>Degust Lojas/Quiosque Bronze</t>
  </si>
  <si>
    <t>Degust Lojas/Quiosque Prata</t>
  </si>
  <si>
    <t>Degust Lojas/Quiosque Ouro</t>
  </si>
  <si>
    <t>Degust Mobile</t>
  </si>
  <si>
    <t>Degust HubDelivery</t>
  </si>
  <si>
    <t>Degust NFCe/Nfe/Sat</t>
  </si>
  <si>
    <t>Degust TEF</t>
  </si>
  <si>
    <t>Degust QR Linx</t>
  </si>
  <si>
    <t>Item</t>
  </si>
  <si>
    <t>Valor</t>
  </si>
  <si>
    <t>Degust KDS</t>
  </si>
  <si>
    <t>Degust AutoAtendimento Piloto</t>
  </si>
  <si>
    <t>Degust AutoAtendimento adicional</t>
  </si>
  <si>
    <t>Degust Reshop client</t>
  </si>
  <si>
    <t>Tipo Precificação</t>
  </si>
  <si>
    <t>ESCOPO</t>
  </si>
  <si>
    <t>Hora Avulsa</t>
  </si>
  <si>
    <t>valor/hora</t>
  </si>
  <si>
    <t>Horas</t>
  </si>
  <si>
    <t>HORAS</t>
  </si>
  <si>
    <t>PDV Menew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</si>
</sst>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">
    <xf numFmtId="0" fontId="0" fillId="0" borderId="0" xfId="0"/>
    <xf numFmtId="44" fontId="0" fillId="0" borderId="0" xfId="1" applyFont="1"/>
    <xf numFmtId="0" fontId="0" fillId="0" borderId="0" xfId="0" applyAlignment="1">
      <alignment horizontal="center"/>
    </xf>
    <xf numFmtId="44" fontId="0" fillId="0" borderId="0" xfId="0" applyNumberFormat="1"/>
  </cellXfs>
  <cellStyles count="2">
    <cellStyle name="Moeda" xfId="1" builtinId="4"/>
    <cellStyle name="Normal" xfId="0" builtinId="0"/>
  </cellStyles>
  <dxfs count="5">
    <dxf>
      <alignment horizontal="center" vertical="bottom" textRotation="0" wrapText="0" indent="0" justifyLastLine="0" shrinkToFit="0" readingOrder="0"/>
    </dxf>
    <dxf>
      <numFmt numFmtId="34" formatCode="_-&quot;R$&quot;\ * #,##0.00_-;\-&quot;R$&quot;\ * #,##0.00_-;_-&quot;R$&quot;\ * &quot;-&quot;??_-;_-@_-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E54912-43F0-49AD-A019-EBA8CB017F2E}" name="Tabela1" displayName="Tabela1" ref="A1:E15" totalsRowShown="0" headerRowDxfId="4">
  <autoFilter ref="A1:E15" xr:uid="{1EE54912-43F0-49AD-A019-EBA8CB017F2E}"/>
  <tableColumns count="5">
    <tableColumn id="1" xr3:uid="{6E824F54-52FF-4906-BA63-45D1D6602E8D}" name="Item"/>
    <tableColumn id="2" xr3:uid="{EA09AE8B-C0ED-4D96-9223-83323DFA13F5}" name="Valor" dataDxfId="3" dataCellStyle="Moeda"/>
    <tableColumn id="3" xr3:uid="{A052E8B3-31B9-42CE-9AF8-351D4E4929BA}" name="Tipo Precificação" dataDxfId="2"/>
    <tableColumn id="4" xr3:uid="{4E42E688-50B9-4D22-A7AE-E1C195A44941}" name="Horas" dataDxfId="0"/>
    <tableColumn id="5" xr3:uid="{829E0AE6-5E4D-4628-9127-8CAAF70C64B8}" name="valor/hora" dataDxfId="1">
      <calculatedColumnFormula>Tabela1[[#This Row],[Valor]]/Tabela1[[#This Row],[Horas]]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47F0-9144-41F2-BCEA-2386CAC91083}">
  <dimension ref="A1:E15"/>
  <sheetViews>
    <sheetView tabSelected="1" zoomScale="130" zoomScaleNormal="130" workbookViewId="0">
      <selection activeCell="G4" sqref="G4"/>
    </sheetView>
  </sheetViews>
  <sheetFormatPr defaultRowHeight="14.5" x14ac:dyDescent="0.35"/>
  <cols>
    <col min="1" max="1" width="31.08984375" customWidth="1"/>
    <col min="2" max="2" width="15" customWidth="1"/>
    <col min="3" max="3" width="17.453125" style="2" customWidth="1"/>
    <col min="4" max="4" width="10.26953125" bestFit="1" customWidth="1"/>
    <col min="5" max="5" width="14.26953125" bestFit="1" customWidth="1"/>
    <col min="6" max="6" width="3.7265625" customWidth="1"/>
  </cols>
  <sheetData>
    <row r="1" spans="1:5" x14ac:dyDescent="0.35">
      <c r="A1" s="2" t="s">
        <v>8</v>
      </c>
      <c r="B1" s="2" t="s">
        <v>9</v>
      </c>
      <c r="C1" s="2" t="s">
        <v>14</v>
      </c>
      <c r="D1" s="2" t="s">
        <v>18</v>
      </c>
      <c r="E1" s="2" t="s">
        <v>17</v>
      </c>
    </row>
    <row r="2" spans="1:5" x14ac:dyDescent="0.35">
      <c r="A2" t="s">
        <v>0</v>
      </c>
      <c r="B2" s="1">
        <v>650</v>
      </c>
      <c r="C2" s="2" t="s">
        <v>15</v>
      </c>
      <c r="D2" s="2">
        <v>8</v>
      </c>
      <c r="E2" s="3">
        <f>Tabela1[[#This Row],[Valor]]/Tabela1[[#This Row],[Horas]]</f>
        <v>81.25</v>
      </c>
    </row>
    <row r="3" spans="1:5" x14ac:dyDescent="0.35">
      <c r="A3" t="s">
        <v>1</v>
      </c>
      <c r="B3" s="1">
        <v>1300</v>
      </c>
      <c r="C3" s="2" t="s">
        <v>15</v>
      </c>
      <c r="D3" s="2">
        <v>16</v>
      </c>
      <c r="E3" s="3">
        <f>Tabela1[[#This Row],[Valor]]/Tabela1[[#This Row],[Horas]]</f>
        <v>81.25</v>
      </c>
    </row>
    <row r="4" spans="1:5" x14ac:dyDescent="0.35">
      <c r="A4" t="s">
        <v>2</v>
      </c>
      <c r="B4" s="1">
        <v>2000</v>
      </c>
      <c r="C4" s="2" t="s">
        <v>15</v>
      </c>
      <c r="D4" s="2">
        <v>24</v>
      </c>
      <c r="E4" s="3">
        <f>Tabela1[[#This Row],[Valor]]/Tabela1[[#This Row],[Horas]]</f>
        <v>83.333333333333329</v>
      </c>
    </row>
    <row r="5" spans="1:5" x14ac:dyDescent="0.35">
      <c r="A5" t="s">
        <v>11</v>
      </c>
      <c r="B5" s="1">
        <v>2000</v>
      </c>
      <c r="C5" s="2" t="s">
        <v>15</v>
      </c>
      <c r="D5" s="2">
        <v>24</v>
      </c>
      <c r="E5" s="3">
        <f>Tabela1[[#This Row],[Valor]]/Tabela1[[#This Row],[Horas]]</f>
        <v>83.333333333333329</v>
      </c>
    </row>
    <row r="6" spans="1:5" x14ac:dyDescent="0.35">
      <c r="A6" t="s">
        <v>12</v>
      </c>
      <c r="B6" s="1">
        <v>150</v>
      </c>
      <c r="C6" s="2" t="s">
        <v>15</v>
      </c>
      <c r="D6" s="2">
        <v>2</v>
      </c>
      <c r="E6" s="3">
        <f>Tabela1[[#This Row],[Valor]]/Tabela1[[#This Row],[Horas]]</f>
        <v>75</v>
      </c>
    </row>
    <row r="7" spans="1:5" x14ac:dyDescent="0.35">
      <c r="A7" t="s">
        <v>3</v>
      </c>
      <c r="B7" s="1">
        <v>80</v>
      </c>
      <c r="C7" s="2" t="s">
        <v>15</v>
      </c>
      <c r="D7" s="2">
        <v>1</v>
      </c>
      <c r="E7" s="3">
        <f>Tabela1[[#This Row],[Valor]]/Tabela1[[#This Row],[Horas]]</f>
        <v>80</v>
      </c>
    </row>
    <row r="8" spans="1:5" x14ac:dyDescent="0.35">
      <c r="A8" t="s">
        <v>4</v>
      </c>
      <c r="B8" s="1">
        <v>80</v>
      </c>
      <c r="C8" s="2" t="s">
        <v>15</v>
      </c>
      <c r="D8" s="2">
        <v>1</v>
      </c>
      <c r="E8" s="3">
        <f>Tabela1[[#This Row],[Valor]]/Tabela1[[#This Row],[Horas]]</f>
        <v>80</v>
      </c>
    </row>
    <row r="9" spans="1:5" x14ac:dyDescent="0.35">
      <c r="A9" t="s">
        <v>5</v>
      </c>
      <c r="B9" s="1">
        <v>80</v>
      </c>
      <c r="C9" s="2" t="s">
        <v>15</v>
      </c>
      <c r="D9" s="2">
        <v>1</v>
      </c>
      <c r="E9" s="3">
        <f>Tabela1[[#This Row],[Valor]]/Tabela1[[#This Row],[Horas]]</f>
        <v>80</v>
      </c>
    </row>
    <row r="10" spans="1:5" x14ac:dyDescent="0.35">
      <c r="A10" t="s">
        <v>6</v>
      </c>
      <c r="B10" s="1">
        <v>80</v>
      </c>
      <c r="C10" s="2" t="s">
        <v>15</v>
      </c>
      <c r="D10" s="2">
        <v>1</v>
      </c>
      <c r="E10" s="3">
        <f>Tabela1[[#This Row],[Valor]]/Tabela1[[#This Row],[Horas]]</f>
        <v>80</v>
      </c>
    </row>
    <row r="11" spans="1:5" x14ac:dyDescent="0.35">
      <c r="A11" t="s">
        <v>10</v>
      </c>
      <c r="B11" s="1">
        <v>80</v>
      </c>
      <c r="C11" s="2" t="s">
        <v>15</v>
      </c>
      <c r="D11" s="2">
        <v>1</v>
      </c>
      <c r="E11" s="3">
        <f>Tabela1[[#This Row],[Valor]]/Tabela1[[#This Row],[Horas]]</f>
        <v>80</v>
      </c>
    </row>
    <row r="12" spans="1:5" x14ac:dyDescent="0.35">
      <c r="A12" t="s">
        <v>7</v>
      </c>
      <c r="B12" s="1">
        <v>80</v>
      </c>
      <c r="C12" s="2" t="s">
        <v>15</v>
      </c>
      <c r="D12" s="2">
        <v>1</v>
      </c>
      <c r="E12" s="3">
        <f>Tabela1[[#This Row],[Valor]]/Tabela1[[#This Row],[Horas]]</f>
        <v>80</v>
      </c>
    </row>
    <row r="13" spans="1:5" x14ac:dyDescent="0.35">
      <c r="A13" t="s">
        <v>13</v>
      </c>
      <c r="B13" s="1">
        <v>80</v>
      </c>
      <c r="C13" s="2" t="s">
        <v>15</v>
      </c>
      <c r="D13" s="2">
        <v>1</v>
      </c>
      <c r="E13" s="3">
        <f>Tabela1[[#This Row],[Valor]]/Tabela1[[#This Row],[Horas]]</f>
        <v>80</v>
      </c>
    </row>
    <row r="14" spans="1:5" x14ac:dyDescent="0.35">
      <c r="A14" t="s">
        <v>20</v>
      </c>
      <c r="B14" s="1">
        <v>650</v>
      </c>
      <c r="C14" s="2" t="s">
        <v>15</v>
      </c>
      <c r="D14" s="2">
        <v>8</v>
      </c>
      <c r="E14" s="3">
        <f>Tabela1[[#This Row],[Valor]]/Tabela1[[#This Row],[Horas]]</f>
        <v>81.25</v>
      </c>
    </row>
    <row r="15" spans="1:5" x14ac:dyDescent="0.35">
      <c r="A15" t="s">
        <v>16</v>
      </c>
      <c r="B15" s="1">
        <v>85</v>
      </c>
      <c r="C15" s="2" t="s">
        <v>19</v>
      </c>
      <c r="D15" s="2">
        <v>1</v>
      </c>
      <c r="E15" s="3">
        <f>Tabela1[[#This Row],[Valor]]/Tabela1[[#This Row],[Horas]]</f>
        <v>85</v>
      </c>
    </row>
  </sheetData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Tabela LSP Food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Erick Fabiano Rezende Da Silva</dc:creator>
  <cp:lastModifiedBy>Erick Fabiano Rezende Da Silva</cp:lastModifiedBy>
  <dcterms:created xsi:type="dcterms:W3CDTF">2022-04-13T13:21:24Z</dcterms:created>
  <dcterms:modified xsi:type="dcterms:W3CDTF">2022-09-01T15:18:56Z</dcterms:modified>
</cp:coreProperties>
</file>