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rupolinx-my.sharepoint.com/personal/alice_silva_linx_com_br/Documents/Documentos/"/>
    </mc:Choice>
  </mc:AlternateContent>
  <xr:revisionPtr revIDLastSave="57" documentId="8_{48A32B84-695F-40F6-A582-633822A82130}" xr6:coauthVersionLast="47" xr6:coauthVersionMax="47" xr10:uidLastSave="{787BFDD0-C214-4ACD-9053-995AD318EB3B}"/>
  <bookViews>
    <workbookView xWindow="-120" yWindow="-120" windowWidth="38640" windowHeight="15840" tabRatio="932" firstSheet="3" activeTab="1" xr2:uid="{89CDC390-AA97-45E6-B404-3FEC6005A944}"/>
  </bookViews>
  <sheets>
    <sheet name="Introdução" sheetId="24" r:id="rId1"/>
    <sheet name="Questionário" sheetId="25" r:id="rId2"/>
    <sheet name="Fiscal - Compras " sheetId="4" r:id="rId3"/>
    <sheet name="Fiscal - Vendas" sheetId="5" r:id="rId4"/>
    <sheet name="Fiscal - Outras Operações" sheetId="15" r:id="rId5"/>
  </sheets>
  <definedNames>
    <definedName name="_xlnm._FilterDatabase" localSheetId="2" hidden="1">'Fiscal - Compras '!$A$3:$Y$4</definedName>
    <definedName name="_xlnm._FilterDatabase" localSheetId="4" hidden="1">'Fiscal - Outras Operações'!$A$3:$Q$51</definedName>
    <definedName name="_xlnm._FilterDatabase" localSheetId="3" hidden="1">'Fiscal - Vendas'!$A$3:$V$3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<sst xmlns="http://schemas.openxmlformats.org/spreadsheetml/2006/main" count="550" uniqueCount="93">
  <si>
    <t>01</t>
  </si>
  <si>
    <t>Além da operação de vendas, quais outras situações exigem emissão de notas fiscais? (EX: Transferências, Devolução de compras, Consignação, Conserto, Brinde, Uso e Consumo, Remessa, etc.).</t>
  </si>
  <si>
    <t xml:space="preserve">Resposta: </t>
  </si>
  <si>
    <t>02</t>
  </si>
  <si>
    <t>Atualmente qual seria a sua configuração? (NCM, Operação, Produto...)</t>
  </si>
  <si>
    <t>03</t>
  </si>
  <si>
    <t>Possui produtos com substituição tributária?</t>
  </si>
  <si>
    <t>Sim</t>
  </si>
  <si>
    <t>Não</t>
  </si>
  <si>
    <t>04</t>
  </si>
  <si>
    <t>Existe redução de base na alíquota de ICMS?</t>
  </si>
  <si>
    <t>05</t>
  </si>
  <si>
    <t>Há tributações diferentes para produtos com o mesmo NCM/CEST?</t>
  </si>
  <si>
    <t>06</t>
  </si>
  <si>
    <t>Há necessidade de enviar algum arquivo para contabilidade de terceiros? Se sim, quais?</t>
  </si>
  <si>
    <t>Informe quais:</t>
  </si>
  <si>
    <t>07</t>
  </si>
  <si>
    <t>Se a contabilidade for feita no Microvix, quais as obrigações que precisam ser geradas e entregues?</t>
  </si>
  <si>
    <t>08</t>
  </si>
  <si>
    <t>Possui um plano de contas padrão?</t>
  </si>
  <si>
    <t>09</t>
  </si>
  <si>
    <t>Vai trabalhar com estrutura de centro de custos?</t>
  </si>
  <si>
    <t>Existe a necessidade de geração de Sintegra?</t>
  </si>
  <si>
    <t>Possui produtos com incentivo a Lei do Bem (Isenção de PIS/COFINS)?</t>
  </si>
  <si>
    <t>Realiza vendas com IPI?</t>
  </si>
  <si>
    <t>COMPRAS PARA COMERCIALIZAÇÃO</t>
  </si>
  <si>
    <t>ICMS</t>
  </si>
  <si>
    <t>IPI</t>
  </si>
  <si>
    <t>PIS</t>
  </si>
  <si>
    <t>COFINS</t>
  </si>
  <si>
    <t>OBSERVAÇÕES</t>
  </si>
  <si>
    <t>NCM</t>
  </si>
  <si>
    <t>CEST</t>
  </si>
  <si>
    <t>EX</t>
  </si>
  <si>
    <t>Origem</t>
  </si>
  <si>
    <t>Regime
ICMS</t>
  </si>
  <si>
    <t>CFOP
Interno</t>
  </si>
  <si>
    <t>Alíquota
Interna</t>
  </si>
  <si>
    <t>CFOP
Interestadual</t>
  </si>
  <si>
    <t>Alíquota
Interestadual</t>
  </si>
  <si>
    <t>CST</t>
  </si>
  <si>
    <t>CSON</t>
  </si>
  <si>
    <t>Redução BC ICMS</t>
  </si>
  <si>
    <t>ALIQ ST</t>
  </si>
  <si>
    <t>% MVA ST - AJUSTADA CONF. ALIQ. INTERESTADUAL</t>
  </si>
  <si>
    <t>% MVA ST - ORIGINAL</t>
  </si>
  <si>
    <t>% MVA ST -  4%</t>
  </si>
  <si>
    <t>% MVA ST -  7%</t>
  </si>
  <si>
    <t>% MVA ST -  12%</t>
  </si>
  <si>
    <t>FCP</t>
  </si>
  <si>
    <t>Aliq.</t>
  </si>
  <si>
    <t> </t>
  </si>
  <si>
    <t>Nacional</t>
  </si>
  <si>
    <t>ST</t>
  </si>
  <si>
    <t>NA</t>
  </si>
  <si>
    <t>Dados ficticios para exemplo</t>
  </si>
  <si>
    <t>Normal</t>
  </si>
  <si>
    <t>.00</t>
  </si>
  <si>
    <t>Importado</t>
  </si>
  <si>
    <t>VENDA DE MERCADORIAS</t>
  </si>
  <si>
    <t>ORIGEM</t>
  </si>
  <si>
    <t>CFOP
Interestadual - CONTRIBUINTES</t>
  </si>
  <si>
    <t>Alíq. Interestadual - CONTRIBUINTES</t>
  </si>
  <si>
    <t>CFOP
Interestadual - NÃO CONTRIBUINTES</t>
  </si>
  <si>
    <t>Alíq. Interestadual - NÃO CONTRIBUINTES</t>
  </si>
  <si>
    <t>% MVA ST</t>
  </si>
  <si>
    <t>.20</t>
  </si>
  <si>
    <t>OUTRAS OPERAÇÕES - CLIENTE DEVERÁ VALIDAR SOMENTE AS NATUREZAS QUE SERÃO UTILIZADAS PELAS EMPRESAS</t>
  </si>
  <si>
    <t>NATUREZA DE OPERAÇÃO</t>
  </si>
  <si>
    <t>(E) - COMPRA DE ATIVO IMOBIIZADO</t>
  </si>
  <si>
    <t>0.90</t>
  </si>
  <si>
    <t>0.60</t>
  </si>
  <si>
    <t>2.90</t>
  </si>
  <si>
    <t>2.60</t>
  </si>
  <si>
    <t>(E) - COMPRA DE USO E CONSUMO</t>
  </si>
  <si>
    <t>(E) - DEVOLUÇÃO DE VENDAS</t>
  </si>
  <si>
    <t>0.00</t>
  </si>
  <si>
    <t>2.00</t>
  </si>
  <si>
    <t>(E) - REMESSA EM BONIFICAÇÃO</t>
  </si>
  <si>
    <t>Vide Compras</t>
  </si>
  <si>
    <t>(E) - TRANSFERÊNCIA DE MERCADORIAS</t>
  </si>
  <si>
    <t>(S) - DEVOLUÇÃO ATIVO IMOBILIZADO</t>
  </si>
  <si>
    <t>(S) - DEVOLUÇÃO DE COMPRAS</t>
  </si>
  <si>
    <t>2.10</t>
  </si>
  <si>
    <t>(S) - DEVOLUÇÃO USO E CONSUMO</t>
  </si>
  <si>
    <t>(S) - NF-E SUBSTITUTIVA DE CUPOM FISCAL</t>
  </si>
  <si>
    <t>0.41</t>
  </si>
  <si>
    <t>2.41</t>
  </si>
  <si>
    <t>(S) - TRANSFERENCIA DE MERCADORIAS</t>
  </si>
  <si>
    <t>0.10</t>
  </si>
  <si>
    <t>(E) - OUTRAS ENTRADAS</t>
  </si>
  <si>
    <t>(S) - OUTRAS SAÍDAS</t>
  </si>
  <si>
    <t>OBS: Os dados acima são exemplos para preechimento, cliente deverá validar e proceder as devidas correções quando necessárias, lembrando que a responsabilidade pelas informações prestadas é inteiramente do Cliente/Contador Responsável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</si>
</sst>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color rgb="FF000000"/>
      <name val="Arial"/>
      <family val="2"/>
    </font>
    <font>
      <sz val="12"/>
      <color indexed="9"/>
      <name val="Noto Sans Light"/>
      <family val="2"/>
    </font>
    <font>
      <sz val="12"/>
      <color theme="0"/>
      <name val="Noto Sans Light"/>
      <family val="2"/>
    </font>
    <font>
      <b/>
      <sz val="10"/>
      <color rgb="FF411E5A"/>
      <name val="Noto Sans Light"/>
      <family val="2"/>
    </font>
    <font>
      <sz val="10"/>
      <color theme="0"/>
      <name val="Noto Sans Light"/>
      <family val="2"/>
    </font>
    <font>
      <sz val="10"/>
      <name val="Noto Sans Light"/>
      <family val="2"/>
    </font>
    <font>
      <sz val="10"/>
      <color rgb="FF4F4F4F"/>
      <name val="Noto Sans Light"/>
      <family val="2"/>
    </font>
    <font>
      <sz val="10"/>
      <color rgb="FF411E5A"/>
      <name val="Noto Sans Light"/>
      <family val="2"/>
    </font>
    <font>
      <b/>
      <sz val="11"/>
      <name val="Noto Sans"/>
      <family val="2"/>
    </font>
    <font>
      <sz val="11"/>
      <name val="Noto Sans"/>
      <family val="2"/>
    </font>
    <font>
      <b/>
      <sz val="10"/>
      <color rgb="FFFF0000"/>
      <name val="Arial"/>
      <family val="2"/>
    </font>
    <font>
      <b/>
      <sz val="10"/>
      <color rgb="FFFF0000"/>
      <name val="Calibri"/>
      <family val="2"/>
    </font>
    <font>
      <b/>
      <sz val="9"/>
      <color rgb="FFFF0000"/>
      <name val="Arial"/>
      <family val="2"/>
    </font>
    <font>
      <b/>
      <sz val="8"/>
      <name val="Calibri"/>
      <family val="2"/>
    </font>
    <font>
      <b/>
      <sz val="11"/>
      <color rgb="FFFFFFFF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411E5A"/>
        <bgColor indexed="64"/>
      </patternFill>
    </fill>
    <fill>
      <patternFill patternType="solid">
        <fgColor rgb="FF4F4F4F"/>
        <bgColor indexed="64"/>
      </patternFill>
    </fill>
    <fill>
      <patternFill patternType="solid">
        <fgColor rgb="FFA1A1A1"/>
        <bgColor indexed="64"/>
      </patternFill>
    </fill>
    <fill>
      <patternFill patternType="solid">
        <fgColor rgb="FFD3CEEA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0000"/>
        <bgColor rgb="FF000000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9" fillId="0" borderId="0"/>
    <xf numFmtId="9" fontId="1" fillId="0" borderId="0" applyFont="0" applyFill="0" applyBorder="0" applyAlignment="0" applyProtection="0"/>
  </cellStyleXfs>
  <cellXfs count="171"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9" fontId="8" fillId="0" borderId="0" xfId="0" applyNumberFormat="1" applyFont="1" applyAlignment="1">
      <alignment horizontal="center" vertical="center" wrapText="1"/>
    </xf>
    <xf numFmtId="10" fontId="8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14" fillId="0" borderId="1" xfId="0" applyFont="1" applyBorder="1"/>
    <xf numFmtId="0" fontId="1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/>
    </xf>
    <xf numFmtId="10" fontId="7" fillId="0" borderId="1" xfId="2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0" fontId="7" fillId="0" borderId="1" xfId="0" applyNumberFormat="1" applyFont="1" applyBorder="1" applyAlignment="1">
      <alignment horizontal="center" vertical="center"/>
    </xf>
    <xf numFmtId="10" fontId="7" fillId="0" borderId="1" xfId="2" applyNumberFormat="1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1" fontId="19" fillId="4" borderId="3" xfId="0" applyNumberFormat="1" applyFont="1" applyFill="1" applyBorder="1" applyAlignment="1">
      <alignment horizontal="center" vertical="center"/>
    </xf>
    <xf numFmtId="0" fontId="19" fillId="4" borderId="8" xfId="0" applyFont="1" applyFill="1" applyBorder="1" applyAlignment="1">
      <alignment horizontal="center" vertical="center"/>
    </xf>
    <xf numFmtId="0" fontId="19" fillId="4" borderId="20" xfId="0" applyFont="1" applyFill="1" applyBorder="1" applyAlignment="1">
      <alignment horizontal="center" vertical="center" wrapText="1"/>
    </xf>
    <xf numFmtId="0" fontId="20" fillId="4" borderId="20" xfId="0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9" fontId="19" fillId="3" borderId="3" xfId="0" applyNumberFormat="1" applyFont="1" applyFill="1" applyBorder="1" applyAlignment="1">
      <alignment horizontal="center" vertical="center" wrapText="1"/>
    </xf>
    <xf numFmtId="0" fontId="14" fillId="0" borderId="2" xfId="0" applyFont="1" applyBorder="1"/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9" fontId="7" fillId="0" borderId="1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10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/>
    </xf>
    <xf numFmtId="9" fontId="7" fillId="0" borderId="3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/>
    </xf>
    <xf numFmtId="0" fontId="19" fillId="4" borderId="14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9" fontId="19" fillId="4" borderId="1" xfId="0" applyNumberFormat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9" fillId="4" borderId="18" xfId="0" applyFont="1" applyFill="1" applyBorder="1" applyAlignment="1">
      <alignment vertical="center"/>
    </xf>
    <xf numFmtId="0" fontId="19" fillId="4" borderId="3" xfId="0" applyFont="1" applyFill="1" applyBorder="1" applyAlignment="1">
      <alignment horizontal="center" vertical="center"/>
    </xf>
    <xf numFmtId="9" fontId="19" fillId="4" borderId="3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17" fillId="4" borderId="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right" vertical="center" wrapText="1"/>
    </xf>
    <xf numFmtId="0" fontId="23" fillId="0" borderId="0" xfId="0" applyFont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2" fillId="0" borderId="26" xfId="0" applyFont="1" applyBorder="1" applyAlignment="1">
      <alignment horizontal="left" vertical="center" wrapText="1"/>
    </xf>
    <xf numFmtId="0" fontId="23" fillId="0" borderId="28" xfId="0" applyFont="1" applyBorder="1" applyAlignment="1">
      <alignment horizontal="right" vertical="center" wrapText="1"/>
    </xf>
    <xf numFmtId="0" fontId="23" fillId="0" borderId="28" xfId="0" applyFont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6" borderId="13" xfId="0" applyFont="1" applyFill="1" applyBorder="1" applyAlignment="1">
      <alignment horizontal="center" vertical="center"/>
    </xf>
    <xf numFmtId="0" fontId="26" fillId="6" borderId="1" xfId="0" applyFont="1" applyFill="1" applyBorder="1" applyAlignment="1">
      <alignment vertical="center"/>
    </xf>
    <xf numFmtId="0" fontId="5" fillId="7" borderId="31" xfId="0" applyFont="1" applyFill="1" applyBorder="1" applyAlignment="1">
      <alignment wrapText="1"/>
    </xf>
    <xf numFmtId="0" fontId="24" fillId="7" borderId="1" xfId="0" applyFont="1" applyFill="1" applyBorder="1"/>
    <xf numFmtId="0" fontId="24" fillId="7" borderId="2" xfId="0" applyFont="1" applyFill="1" applyBorder="1"/>
    <xf numFmtId="0" fontId="25" fillId="7" borderId="2" xfId="0" applyFont="1" applyFill="1" applyBorder="1" applyAlignment="1">
      <alignment horizontal="center"/>
    </xf>
    <xf numFmtId="0" fontId="24" fillId="7" borderId="30" xfId="0" applyFont="1" applyFill="1" applyBorder="1"/>
    <xf numFmtId="0" fontId="24" fillId="7" borderId="31" xfId="0" applyFont="1" applyFill="1" applyBorder="1"/>
    <xf numFmtId="0" fontId="25" fillId="7" borderId="31" xfId="0" applyFont="1" applyFill="1" applyBorder="1" applyAlignment="1">
      <alignment horizontal="center"/>
    </xf>
    <xf numFmtId="0" fontId="24" fillId="7" borderId="2" xfId="0" applyFont="1" applyFill="1" applyBorder="1" applyAlignment="1">
      <alignment horizontal="center"/>
    </xf>
    <xf numFmtId="9" fontId="25" fillId="7" borderId="2" xfId="0" applyNumberFormat="1" applyFont="1" applyFill="1" applyBorder="1" applyAlignment="1">
      <alignment horizontal="center"/>
    </xf>
    <xf numFmtId="10" fontId="25" fillId="7" borderId="2" xfId="0" applyNumberFormat="1" applyFont="1" applyFill="1" applyBorder="1" applyAlignment="1">
      <alignment horizontal="center"/>
    </xf>
    <xf numFmtId="0" fontId="25" fillId="7" borderId="31" xfId="0" applyFont="1" applyFill="1" applyBorder="1" applyAlignment="1">
      <alignment horizontal="center" wrapText="1"/>
    </xf>
    <xf numFmtId="0" fontId="24" fillId="7" borderId="31" xfId="0" applyFont="1" applyFill="1" applyBorder="1" applyAlignment="1">
      <alignment horizontal="center"/>
    </xf>
    <xf numFmtId="9" fontId="25" fillId="7" borderId="31" xfId="0" applyNumberFormat="1" applyFont="1" applyFill="1" applyBorder="1" applyAlignment="1">
      <alignment horizontal="center"/>
    </xf>
    <xf numFmtId="10" fontId="25" fillId="7" borderId="31" xfId="0" applyNumberFormat="1" applyFont="1" applyFill="1" applyBorder="1" applyAlignment="1">
      <alignment horizontal="center"/>
    </xf>
    <xf numFmtId="9" fontId="25" fillId="7" borderId="1" xfId="0" applyNumberFormat="1" applyFont="1" applyFill="1" applyBorder="1" applyAlignment="1">
      <alignment horizontal="center"/>
    </xf>
    <xf numFmtId="9" fontId="25" fillId="7" borderId="2" xfId="0" applyNumberFormat="1" applyFont="1" applyFill="1" applyBorder="1" applyAlignment="1">
      <alignment horizontal="center" wrapText="1"/>
    </xf>
    <xf numFmtId="0" fontId="25" fillId="7" borderId="2" xfId="0" applyFont="1" applyFill="1" applyBorder="1" applyAlignment="1">
      <alignment horizontal="center" wrapText="1"/>
    </xf>
    <xf numFmtId="10" fontId="25" fillId="7" borderId="2" xfId="0" applyNumberFormat="1" applyFont="1" applyFill="1" applyBorder="1" applyAlignment="1">
      <alignment horizontal="center" wrapText="1"/>
    </xf>
    <xf numFmtId="9" fontId="25" fillId="7" borderId="31" xfId="0" applyNumberFormat="1" applyFont="1" applyFill="1" applyBorder="1" applyAlignment="1">
      <alignment horizontal="center" wrapText="1"/>
    </xf>
    <xf numFmtId="10" fontId="25" fillId="7" borderId="31" xfId="0" applyNumberFormat="1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/>
    </xf>
    <xf numFmtId="9" fontId="25" fillId="7" borderId="32" xfId="0" applyNumberFormat="1" applyFont="1" applyFill="1" applyBorder="1" applyAlignment="1">
      <alignment horizontal="center"/>
    </xf>
    <xf numFmtId="0" fontId="25" fillId="7" borderId="33" xfId="0" applyFont="1" applyFill="1" applyBorder="1" applyAlignment="1">
      <alignment horizontal="center" wrapText="1"/>
    </xf>
    <xf numFmtId="0" fontId="24" fillId="7" borderId="8" xfId="0" applyFont="1" applyFill="1" applyBorder="1" applyAlignment="1">
      <alignment horizontal="center"/>
    </xf>
    <xf numFmtId="9" fontId="25" fillId="7" borderId="8" xfId="0" applyNumberFormat="1" applyFont="1" applyFill="1" applyBorder="1" applyAlignment="1">
      <alignment horizontal="center"/>
    </xf>
    <xf numFmtId="0" fontId="24" fillId="7" borderId="7" xfId="0" applyFont="1" applyFill="1" applyBorder="1" applyAlignment="1">
      <alignment horizontal="center"/>
    </xf>
    <xf numFmtId="0" fontId="14" fillId="0" borderId="20" xfId="0" applyFont="1" applyBorder="1" applyAlignment="1">
      <alignment horizontal="center"/>
    </xf>
    <xf numFmtId="9" fontId="7" fillId="0" borderId="20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horizontal="center"/>
    </xf>
    <xf numFmtId="0" fontId="2" fillId="7" borderId="15" xfId="0" applyFont="1" applyFill="1" applyBorder="1" applyAlignment="1">
      <alignment wrapText="1"/>
    </xf>
    <xf numFmtId="0" fontId="2" fillId="7" borderId="35" xfId="0" applyFont="1" applyFill="1" applyBorder="1" applyAlignment="1">
      <alignment wrapText="1"/>
    </xf>
    <xf numFmtId="0" fontId="5" fillId="7" borderId="35" xfId="0" applyFont="1" applyFill="1" applyBorder="1" applyAlignment="1">
      <alignment wrapText="1"/>
    </xf>
    <xf numFmtId="9" fontId="2" fillId="7" borderId="35" xfId="0" applyNumberFormat="1" applyFont="1" applyFill="1" applyBorder="1" applyAlignment="1">
      <alignment wrapText="1"/>
    </xf>
    <xf numFmtId="10" fontId="2" fillId="7" borderId="35" xfId="0" applyNumberFormat="1" applyFont="1" applyFill="1" applyBorder="1" applyAlignment="1">
      <alignment wrapText="1"/>
    </xf>
    <xf numFmtId="0" fontId="2" fillId="7" borderId="36" xfId="0" applyFont="1" applyFill="1" applyBorder="1" applyAlignment="1">
      <alignment wrapText="1"/>
    </xf>
    <xf numFmtId="0" fontId="2" fillId="7" borderId="31" xfId="0" applyFont="1" applyFill="1" applyBorder="1" applyAlignment="1">
      <alignment wrapText="1"/>
    </xf>
    <xf numFmtId="9" fontId="2" fillId="7" borderId="31" xfId="0" applyNumberFormat="1" applyFont="1" applyFill="1" applyBorder="1" applyAlignment="1">
      <alignment wrapText="1"/>
    </xf>
    <xf numFmtId="10" fontId="2" fillId="7" borderId="31" xfId="0" applyNumberFormat="1" applyFont="1" applyFill="1" applyBorder="1" applyAlignment="1">
      <alignment wrapText="1"/>
    </xf>
    <xf numFmtId="0" fontId="2" fillId="7" borderId="37" xfId="0" applyFont="1" applyFill="1" applyBorder="1" applyAlignment="1">
      <alignment wrapText="1"/>
    </xf>
    <xf numFmtId="0" fontId="2" fillId="7" borderId="38" xfId="0" applyFont="1" applyFill="1" applyBorder="1" applyAlignment="1">
      <alignment wrapText="1"/>
    </xf>
    <xf numFmtId="0" fontId="5" fillId="7" borderId="38" xfId="0" applyFont="1" applyFill="1" applyBorder="1" applyAlignment="1">
      <alignment wrapText="1"/>
    </xf>
    <xf numFmtId="9" fontId="2" fillId="7" borderId="38" xfId="0" applyNumberFormat="1" applyFont="1" applyFill="1" applyBorder="1" applyAlignment="1">
      <alignment wrapText="1"/>
    </xf>
    <xf numFmtId="10" fontId="2" fillId="7" borderId="38" xfId="0" applyNumberFormat="1" applyFont="1" applyFill="1" applyBorder="1" applyAlignment="1">
      <alignment wrapText="1"/>
    </xf>
    <xf numFmtId="0" fontId="2" fillId="7" borderId="31" xfId="0" applyFont="1" applyFill="1" applyBorder="1"/>
    <xf numFmtId="0" fontId="27" fillId="7" borderId="31" xfId="0" applyFont="1" applyFill="1" applyBorder="1"/>
    <xf numFmtId="10" fontId="2" fillId="7" borderId="31" xfId="0" applyNumberFormat="1" applyFont="1" applyFill="1" applyBorder="1"/>
    <xf numFmtId="0" fontId="2" fillId="7" borderId="38" xfId="0" applyFont="1" applyFill="1" applyBorder="1"/>
    <xf numFmtId="0" fontId="27" fillId="7" borderId="38" xfId="0" applyFont="1" applyFill="1" applyBorder="1"/>
    <xf numFmtId="10" fontId="2" fillId="7" borderId="38" xfId="0" applyNumberFormat="1" applyFont="1" applyFill="1" applyBorder="1"/>
    <xf numFmtId="0" fontId="2" fillId="7" borderId="36" xfId="0" applyFont="1" applyFill="1" applyBorder="1"/>
    <xf numFmtId="9" fontId="2" fillId="7" borderId="31" xfId="0" applyNumberFormat="1" applyFont="1" applyFill="1" applyBorder="1"/>
    <xf numFmtId="0" fontId="2" fillId="7" borderId="37" xfId="0" applyFont="1" applyFill="1" applyBorder="1"/>
    <xf numFmtId="9" fontId="2" fillId="7" borderId="38" xfId="0" applyNumberFormat="1" applyFont="1" applyFill="1" applyBorder="1"/>
    <xf numFmtId="49" fontId="7" fillId="5" borderId="22" xfId="0" applyNumberFormat="1" applyFont="1" applyFill="1" applyBorder="1" applyAlignment="1">
      <alignment horizontal="center" vertical="center" wrapText="1"/>
    </xf>
    <xf numFmtId="49" fontId="7" fillId="5" borderId="25" xfId="0" applyNumberFormat="1" applyFont="1" applyFill="1" applyBorder="1" applyAlignment="1">
      <alignment horizontal="center" vertical="center" wrapText="1"/>
    </xf>
    <xf numFmtId="0" fontId="22" fillId="5" borderId="0" xfId="0" applyFont="1" applyFill="1" applyAlignment="1">
      <alignment horizontal="left" vertical="center" wrapText="1"/>
    </xf>
    <xf numFmtId="0" fontId="22" fillId="5" borderId="26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3" fillId="0" borderId="26" xfId="0" applyFont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9" fontId="7" fillId="5" borderId="27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2" fillId="5" borderId="23" xfId="0" applyFont="1" applyFill="1" applyBorder="1" applyAlignment="1">
      <alignment horizontal="left" vertical="center" wrapText="1"/>
    </xf>
    <xf numFmtId="0" fontId="22" fillId="5" borderId="24" xfId="0" applyFont="1" applyFill="1" applyBorder="1" applyAlignment="1">
      <alignment horizontal="left" vertical="center" wrapText="1"/>
    </xf>
    <xf numFmtId="0" fontId="23" fillId="0" borderId="28" xfId="0" applyFont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3" fillId="0" borderId="29" xfId="0" applyFont="1" applyBorder="1" applyAlignment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2" fillId="5" borderId="0" xfId="0" applyFont="1" applyFill="1" applyAlignment="1">
      <alignment horizontal="left"/>
    </xf>
    <xf numFmtId="0" fontId="22" fillId="5" borderId="26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 wrapText="1"/>
    </xf>
    <xf numFmtId="0" fontId="19" fillId="4" borderId="20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/>
    </xf>
    <xf numFmtId="0" fontId="28" fillId="8" borderId="39" xfId="0" applyFont="1" applyFill="1" applyBorder="1" applyAlignment="1">
      <alignment wrapText="1"/>
    </xf>
    <xf numFmtId="0" fontId="28" fillId="8" borderId="40" xfId="0" applyFont="1" applyFill="1" applyBorder="1" applyAlignment="1">
      <alignment wrapText="1"/>
    </xf>
    <xf numFmtId="0" fontId="28" fillId="8" borderId="41" xfId="0" applyFont="1" applyFill="1" applyBorder="1" applyAlignment="1">
      <alignment wrapText="1"/>
    </xf>
    <xf numFmtId="0" fontId="16" fillId="2" borderId="15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05DC6C3-F688-4035-95B1-D09A5E41AA61}"/>
    <cellStyle name="Porcentagem" xfId="2" builtinId="5"/>
  </cellStyles>
  <dxfs count="0"/>
  <tableStyles count="0" defaultTableStyle="TableStyleMedium2" defaultPivotStyle="PivotStyleLight16"/>
  <colors>
    <mruColors>
      <color rgb="FFD3CEEA"/>
      <color rgb="FF4F4F4F"/>
      <color rgb="FFA1A1A1"/>
      <color rgb="FF411E5A"/>
      <color rgb="FFFFB200"/>
      <color rgb="FFC994F2"/>
      <color rgb="FF000000"/>
      <color rgb="FFCDFFE4"/>
      <color rgb="FF75FFB3"/>
      <color rgb="FF00EE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17</xdr:col>
      <xdr:colOff>293774</xdr:colOff>
      <xdr:row>15</xdr:row>
      <xdr:rowOff>27725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CFCF75E-EB51-5831-32BF-80EEE33BD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85775"/>
          <a:ext cx="12009524" cy="680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0</xdr:col>
      <xdr:colOff>248543</xdr:colOff>
      <xdr:row>0</xdr:row>
      <xdr:rowOff>238155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0025" y="38100"/>
          <a:ext cx="181868" cy="2000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114300</xdr:rowOff>
    </xdr:from>
    <xdr:to>
      <xdr:col>0</xdr:col>
      <xdr:colOff>315218</xdr:colOff>
      <xdr:row>0</xdr:row>
      <xdr:rowOff>314355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95275" y="114300"/>
          <a:ext cx="181868" cy="2000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95250</xdr:rowOff>
    </xdr:from>
    <xdr:to>
      <xdr:col>0</xdr:col>
      <xdr:colOff>277118</xdr:colOff>
      <xdr:row>0</xdr:row>
      <xdr:rowOff>295305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3850" y="95250"/>
          <a:ext cx="181868" cy="200055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779F6-DF46-4848-A0B5-E692784CB5B2}">
  <sheetPr>
    <tabColor rgb="FFD3CEEA"/>
  </sheetPr>
  <dimension ref="A4"/>
  <sheetViews>
    <sheetView showGridLines="0" topLeftCell="A4" workbookViewId="0">
      <selection activeCell="U4" sqref="U4"/>
    </sheetView>
  </sheetViews>
  <sheetFormatPr defaultRowHeight="12.75"/>
  <cols>
    <col min="2" max="2" width="29.42578125" customWidth="1"/>
    <col min="24" max="24" width="31.85546875" customWidth="1"/>
  </cols>
  <sheetData>
    <row r="4" ht="393" customHeight="1"/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4F5C0-02A8-4BDE-AD33-02087498E82D}">
  <sheetPr>
    <tabColor rgb="FFFFC000"/>
  </sheetPr>
  <dimension ref="B1:H25"/>
  <sheetViews>
    <sheetView showGridLines="0" tabSelected="1" topLeftCell="A3" workbookViewId="0">
      <selection activeCell="C15" sqref="C15:H15"/>
    </sheetView>
  </sheetViews>
  <sheetFormatPr defaultRowHeight="12.75"/>
  <cols>
    <col min="1" max="1" width="0.7109375" customWidth="1"/>
    <col min="3" max="3" width="16.5703125" customWidth="1"/>
    <col min="4" max="4" width="6.42578125" customWidth="1"/>
    <col min="5" max="5" width="6" customWidth="1"/>
    <col min="6" max="6" width="4.85546875" customWidth="1"/>
    <col min="7" max="7" width="29.28515625" customWidth="1"/>
    <col min="8" max="8" width="86.28515625" customWidth="1"/>
  </cols>
  <sheetData>
    <row r="1" spans="2:8" ht="6.75" customHeight="1" thickBot="1"/>
    <row r="2" spans="2:8" ht="45" customHeight="1">
      <c r="B2" s="130" t="s">
        <v>0</v>
      </c>
      <c r="C2" s="139" t="s">
        <v>1</v>
      </c>
      <c r="D2" s="139"/>
      <c r="E2" s="139"/>
      <c r="F2" s="139"/>
      <c r="G2" s="139"/>
      <c r="H2" s="140"/>
    </row>
    <row r="3" spans="2:8" ht="35.25" customHeight="1">
      <c r="B3" s="131"/>
      <c r="C3" s="70" t="s">
        <v>2</v>
      </c>
      <c r="D3" s="137"/>
      <c r="E3" s="137"/>
      <c r="F3" s="137"/>
      <c r="G3" s="137"/>
      <c r="H3" s="138"/>
    </row>
    <row r="4" spans="2:8" ht="19.5">
      <c r="B4" s="131" t="s">
        <v>3</v>
      </c>
      <c r="C4" s="132" t="s">
        <v>4</v>
      </c>
      <c r="D4" s="132"/>
      <c r="E4" s="132"/>
      <c r="F4" s="132"/>
      <c r="G4" s="132"/>
      <c r="H4" s="133"/>
    </row>
    <row r="5" spans="2:8" ht="33.75" customHeight="1">
      <c r="B5" s="131"/>
      <c r="C5" s="70" t="s">
        <v>2</v>
      </c>
      <c r="D5" s="137"/>
      <c r="E5" s="137"/>
      <c r="F5" s="137"/>
      <c r="G5" s="137"/>
      <c r="H5" s="138"/>
    </row>
    <row r="6" spans="2:8" ht="19.5">
      <c r="B6" s="131" t="s">
        <v>5</v>
      </c>
      <c r="C6" s="132" t="s">
        <v>6</v>
      </c>
      <c r="D6" s="132"/>
      <c r="E6" s="132"/>
      <c r="F6" s="132"/>
      <c r="G6" s="132"/>
      <c r="H6" s="133"/>
    </row>
    <row r="7" spans="2:8" ht="33.75" customHeight="1">
      <c r="B7" s="131"/>
      <c r="C7" s="70" t="s">
        <v>7</v>
      </c>
      <c r="D7" s="71" t="b">
        <v>0</v>
      </c>
      <c r="E7" s="70" t="s">
        <v>8</v>
      </c>
      <c r="F7" s="134" t="b">
        <v>0</v>
      </c>
      <c r="G7" s="134"/>
      <c r="H7" s="135"/>
    </row>
    <row r="8" spans="2:8" ht="19.5">
      <c r="B8" s="131" t="s">
        <v>9</v>
      </c>
      <c r="C8" s="132" t="s">
        <v>10</v>
      </c>
      <c r="D8" s="132"/>
      <c r="E8" s="132"/>
      <c r="F8" s="132"/>
      <c r="G8" s="132"/>
      <c r="H8" s="133"/>
    </row>
    <row r="9" spans="2:8" ht="37.5" customHeight="1">
      <c r="B9" s="131"/>
      <c r="C9" s="70" t="s">
        <v>7</v>
      </c>
      <c r="D9" s="71" t="b">
        <v>0</v>
      </c>
      <c r="E9" s="70" t="s">
        <v>8</v>
      </c>
      <c r="F9" s="134" t="b">
        <v>0</v>
      </c>
      <c r="G9" s="134"/>
      <c r="H9" s="135"/>
    </row>
    <row r="10" spans="2:8" ht="19.5">
      <c r="B10" s="131" t="s">
        <v>11</v>
      </c>
      <c r="C10" s="132" t="s">
        <v>12</v>
      </c>
      <c r="D10" s="132"/>
      <c r="E10" s="132"/>
      <c r="F10" s="132"/>
      <c r="G10" s="132"/>
      <c r="H10" s="133"/>
    </row>
    <row r="11" spans="2:8" ht="30" customHeight="1">
      <c r="B11" s="131"/>
      <c r="C11" s="70" t="s">
        <v>7</v>
      </c>
      <c r="D11" s="71" t="b">
        <v>0</v>
      </c>
      <c r="E11" s="70" t="s">
        <v>8</v>
      </c>
      <c r="F11" s="134" t="b">
        <v>0</v>
      </c>
      <c r="G11" s="134"/>
      <c r="H11" s="135"/>
    </row>
    <row r="12" spans="2:8" ht="19.5">
      <c r="B12" s="131" t="s">
        <v>13</v>
      </c>
      <c r="C12" s="132" t="s">
        <v>14</v>
      </c>
      <c r="D12" s="132"/>
      <c r="E12" s="132"/>
      <c r="F12" s="132"/>
      <c r="G12" s="132"/>
      <c r="H12" s="133"/>
    </row>
    <row r="13" spans="2:8" ht="27" customHeight="1">
      <c r="B13" s="131"/>
      <c r="C13" s="70" t="s">
        <v>7</v>
      </c>
      <c r="D13" s="71" t="b">
        <v>0</v>
      </c>
      <c r="E13" s="70" t="s">
        <v>8</v>
      </c>
      <c r="F13" s="71" t="b">
        <v>0</v>
      </c>
      <c r="G13" s="70" t="s">
        <v>15</v>
      </c>
      <c r="H13" s="72"/>
    </row>
    <row r="14" spans="2:8" ht="30" customHeight="1">
      <c r="B14" s="131" t="s">
        <v>16</v>
      </c>
      <c r="C14" s="132" t="s">
        <v>17</v>
      </c>
      <c r="D14" s="132"/>
      <c r="E14" s="132"/>
      <c r="F14" s="132"/>
      <c r="G14" s="132"/>
      <c r="H14" s="133"/>
    </row>
    <row r="15" spans="2:8" ht="29.25" customHeight="1">
      <c r="B15" s="131"/>
      <c r="C15" s="70" t="s">
        <v>7</v>
      </c>
      <c r="D15" s="71" t="b">
        <v>0</v>
      </c>
      <c r="E15" s="70" t="s">
        <v>8</v>
      </c>
      <c r="F15" s="71" t="b">
        <v>0</v>
      </c>
      <c r="G15" s="70" t="s">
        <v>15</v>
      </c>
      <c r="H15" s="72"/>
    </row>
    <row r="16" spans="2:8" ht="19.5" customHeight="1">
      <c r="B16" s="131" t="s">
        <v>18</v>
      </c>
      <c r="C16" s="132" t="s">
        <v>19</v>
      </c>
      <c r="D16" s="132"/>
      <c r="E16" s="132"/>
      <c r="F16" s="132"/>
      <c r="G16" s="132"/>
      <c r="H16" s="133"/>
    </row>
    <row r="17" spans="2:8" ht="29.25" customHeight="1">
      <c r="B17" s="131"/>
      <c r="C17" s="70" t="s">
        <v>7</v>
      </c>
      <c r="D17" s="71" t="b">
        <v>0</v>
      </c>
      <c r="E17" s="70" t="s">
        <v>8</v>
      </c>
      <c r="F17" s="134" t="b">
        <v>0</v>
      </c>
      <c r="G17" s="134"/>
      <c r="H17" s="135"/>
    </row>
    <row r="18" spans="2:8" ht="19.5">
      <c r="B18" s="131" t="s">
        <v>20</v>
      </c>
      <c r="C18" s="132" t="s">
        <v>21</v>
      </c>
      <c r="D18" s="132"/>
      <c r="E18" s="132"/>
      <c r="F18" s="132"/>
      <c r="G18" s="132"/>
      <c r="H18" s="133"/>
    </row>
    <row r="19" spans="2:8" ht="28.5" customHeight="1">
      <c r="B19" s="131"/>
      <c r="C19" s="70" t="s">
        <v>7</v>
      </c>
      <c r="D19" s="71" t="b">
        <v>0</v>
      </c>
      <c r="E19" s="70" t="s">
        <v>8</v>
      </c>
      <c r="F19" s="134" t="b">
        <v>0</v>
      </c>
      <c r="G19" s="134"/>
      <c r="H19" s="135"/>
    </row>
    <row r="20" spans="2:8" ht="19.5">
      <c r="B20" s="131">
        <v>10</v>
      </c>
      <c r="C20" s="132" t="s">
        <v>22</v>
      </c>
      <c r="D20" s="132"/>
      <c r="E20" s="132"/>
      <c r="F20" s="132"/>
      <c r="G20" s="132"/>
      <c r="H20" s="133"/>
    </row>
    <row r="21" spans="2:8" ht="30.75" customHeight="1">
      <c r="B21" s="131"/>
      <c r="C21" s="70" t="s">
        <v>7</v>
      </c>
      <c r="D21" s="71" t="b">
        <v>0</v>
      </c>
      <c r="E21" s="70" t="s">
        <v>8</v>
      </c>
      <c r="F21" s="134" t="b">
        <v>0</v>
      </c>
      <c r="G21" s="134"/>
      <c r="H21" s="135"/>
    </row>
    <row r="22" spans="2:8" ht="19.5">
      <c r="B22" s="131">
        <v>11</v>
      </c>
      <c r="C22" s="132" t="s">
        <v>23</v>
      </c>
      <c r="D22" s="132"/>
      <c r="E22" s="132"/>
      <c r="F22" s="132"/>
      <c r="G22" s="132"/>
      <c r="H22" s="133"/>
    </row>
    <row r="23" spans="2:8" ht="23.25" customHeight="1">
      <c r="B23" s="131"/>
      <c r="C23" s="70" t="s">
        <v>7</v>
      </c>
      <c r="D23" s="71" t="b">
        <v>0</v>
      </c>
      <c r="E23" s="70" t="s">
        <v>8</v>
      </c>
      <c r="F23" s="134" t="b">
        <v>0</v>
      </c>
      <c r="G23" s="134"/>
      <c r="H23" s="135"/>
    </row>
    <row r="24" spans="2:8" ht="19.5">
      <c r="B24" s="131">
        <v>12</v>
      </c>
      <c r="C24" s="143" t="s">
        <v>24</v>
      </c>
      <c r="D24" s="143"/>
      <c r="E24" s="143"/>
      <c r="F24" s="143"/>
      <c r="G24" s="143"/>
      <c r="H24" s="144"/>
    </row>
    <row r="25" spans="2:8" ht="26.25" customHeight="1" thickBot="1">
      <c r="B25" s="136"/>
      <c r="C25" s="73" t="s">
        <v>7</v>
      </c>
      <c r="D25" s="74" t="b">
        <v>0</v>
      </c>
      <c r="E25" s="73" t="s">
        <v>8</v>
      </c>
      <c r="F25" s="141" t="b">
        <v>0</v>
      </c>
      <c r="G25" s="141"/>
      <c r="H25" s="142"/>
    </row>
  </sheetData>
  <mergeCells count="34">
    <mergeCell ref="C2:H2"/>
    <mergeCell ref="C4:H4"/>
    <mergeCell ref="C6:H6"/>
    <mergeCell ref="C8:H8"/>
    <mergeCell ref="C10:H10"/>
    <mergeCell ref="C12:H12"/>
    <mergeCell ref="D3:H3"/>
    <mergeCell ref="D5:H5"/>
    <mergeCell ref="F11:H11"/>
    <mergeCell ref="F9:H9"/>
    <mergeCell ref="F7:H7"/>
    <mergeCell ref="F17:H17"/>
    <mergeCell ref="B14:B15"/>
    <mergeCell ref="C14:H14"/>
    <mergeCell ref="C16:H16"/>
    <mergeCell ref="B16:B17"/>
    <mergeCell ref="C18:H18"/>
    <mergeCell ref="C20:H20"/>
    <mergeCell ref="F19:H19"/>
    <mergeCell ref="B24:B25"/>
    <mergeCell ref="B22:B23"/>
    <mergeCell ref="B20:B21"/>
    <mergeCell ref="B18:B19"/>
    <mergeCell ref="F21:H21"/>
    <mergeCell ref="F23:H23"/>
    <mergeCell ref="F25:H25"/>
    <mergeCell ref="C22:H22"/>
    <mergeCell ref="C24:H24"/>
    <mergeCell ref="B2:B3"/>
    <mergeCell ref="B12:B13"/>
    <mergeCell ref="B10:B11"/>
    <mergeCell ref="B8:B9"/>
    <mergeCell ref="B6:B7"/>
    <mergeCell ref="B4:B5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7496D-4D23-4E81-B8C6-CCC8B2F4B345}">
  <sheetPr>
    <tabColor rgb="FFFFC000"/>
    <pageSetUpPr fitToPage="1"/>
  </sheetPr>
  <dimension ref="A1:Y22"/>
  <sheetViews>
    <sheetView showGridLines="0" zoomScaleNormal="100" workbookViewId="0">
      <pane ySplit="3" topLeftCell="A6" activePane="bottomLeft" state="frozen"/>
      <selection pane="bottomLeft" activeCell="A6" sqref="A6"/>
      <selection activeCell="D14" sqref="D14"/>
    </sheetView>
  </sheetViews>
  <sheetFormatPr defaultColWidth="9.140625" defaultRowHeight="12.75"/>
  <cols>
    <col min="1" max="1" width="13.140625" style="10" bestFit="1" customWidth="1"/>
    <col min="2" max="3" width="13.140625" style="10" customWidth="1"/>
    <col min="4" max="4" width="11.42578125" style="9" customWidth="1"/>
    <col min="5" max="5" width="15.7109375" style="11" customWidth="1"/>
    <col min="6" max="6" width="11.28515625" style="11" customWidth="1"/>
    <col min="7" max="7" width="10.7109375" style="11" customWidth="1"/>
    <col min="8" max="8" width="14.28515625" style="11" customWidth="1"/>
    <col min="9" max="9" width="15.42578125" style="11" customWidth="1"/>
    <col min="10" max="10" width="9.140625" style="11" customWidth="1"/>
    <col min="11" max="11" width="8.7109375" style="11" customWidth="1"/>
    <col min="12" max="12" width="17.42578125" style="11" customWidth="1"/>
    <col min="13" max="13" width="10.140625" style="11" customWidth="1"/>
    <col min="14" max="14" width="36" style="11" customWidth="1"/>
    <col min="15" max="15" width="21.42578125" style="11" customWidth="1"/>
    <col min="16" max="16" width="18.140625" style="11" customWidth="1"/>
    <col min="17" max="17" width="16.7109375" style="11" customWidth="1"/>
    <col min="18" max="18" width="11.5703125" style="11" customWidth="1"/>
    <col min="19" max="19" width="13.42578125" style="11" customWidth="1"/>
    <col min="20" max="20" width="8.7109375" style="11" customWidth="1"/>
    <col min="21" max="21" width="10" style="11" customWidth="1"/>
    <col min="22" max="22" width="8.85546875" style="11" customWidth="1"/>
    <col min="23" max="23" width="8.140625" style="11" customWidth="1"/>
    <col min="24" max="24" width="6.85546875" style="11" customWidth="1"/>
    <col min="25" max="25" width="57.5703125" style="9" bestFit="1" customWidth="1"/>
    <col min="26" max="16384" width="9.140625" style="9"/>
  </cols>
  <sheetData>
    <row r="1" spans="1:25" ht="24" customHeight="1">
      <c r="A1" s="145" t="s">
        <v>25</v>
      </c>
      <c r="B1" s="146"/>
      <c r="C1" s="146"/>
      <c r="D1" s="146"/>
      <c r="E1" s="146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6"/>
      <c r="U1" s="146"/>
      <c r="V1" s="146"/>
      <c r="W1" s="146"/>
      <c r="X1" s="146"/>
      <c r="Y1" s="148"/>
    </row>
    <row r="2" spans="1:25" s="3" customFormat="1" ht="15" customHeight="1">
      <c r="A2" s="151" t="s">
        <v>26</v>
      </c>
      <c r="B2" s="153"/>
      <c r="C2" s="153"/>
      <c r="D2" s="153"/>
      <c r="E2" s="153"/>
      <c r="F2" s="151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2"/>
      <c r="T2" s="32" t="s">
        <v>27</v>
      </c>
      <c r="U2" s="151" t="s">
        <v>28</v>
      </c>
      <c r="V2" s="152"/>
      <c r="W2" s="151" t="s">
        <v>29</v>
      </c>
      <c r="X2" s="152"/>
      <c r="Y2" s="149" t="s">
        <v>30</v>
      </c>
    </row>
    <row r="3" spans="1:25" s="3" customFormat="1" ht="34.5">
      <c r="A3" s="34" t="s">
        <v>31</v>
      </c>
      <c r="B3" s="34" t="s">
        <v>32</v>
      </c>
      <c r="C3" s="34" t="s">
        <v>33</v>
      </c>
      <c r="D3" s="35" t="s">
        <v>34</v>
      </c>
      <c r="E3" s="33" t="s">
        <v>35</v>
      </c>
      <c r="F3" s="36" t="s">
        <v>36</v>
      </c>
      <c r="G3" s="36" t="s">
        <v>37</v>
      </c>
      <c r="H3" s="36" t="s">
        <v>38</v>
      </c>
      <c r="I3" s="36" t="s">
        <v>39</v>
      </c>
      <c r="J3" s="36" t="s">
        <v>40</v>
      </c>
      <c r="K3" s="36" t="s">
        <v>41</v>
      </c>
      <c r="L3" s="36" t="s">
        <v>42</v>
      </c>
      <c r="M3" s="37" t="s">
        <v>43</v>
      </c>
      <c r="N3" s="38" t="s">
        <v>44</v>
      </c>
      <c r="O3" s="38" t="s">
        <v>45</v>
      </c>
      <c r="P3" s="38" t="s">
        <v>46</v>
      </c>
      <c r="Q3" s="38" t="s">
        <v>47</v>
      </c>
      <c r="R3" s="38" t="s">
        <v>48</v>
      </c>
      <c r="S3" s="38" t="s">
        <v>49</v>
      </c>
      <c r="T3" s="39" t="s">
        <v>40</v>
      </c>
      <c r="U3" s="40" t="s">
        <v>50</v>
      </c>
      <c r="V3" s="40" t="s">
        <v>40</v>
      </c>
      <c r="W3" s="40" t="s">
        <v>50</v>
      </c>
      <c r="X3" s="39" t="s">
        <v>40</v>
      </c>
      <c r="Y3" s="150"/>
    </row>
    <row r="4" spans="1:25" ht="18.75" customHeight="1">
      <c r="A4" s="78">
        <v>22011000</v>
      </c>
      <c r="B4" s="79">
        <v>11111111</v>
      </c>
      <c r="C4" s="79" t="s">
        <v>51</v>
      </c>
      <c r="D4" s="80" t="s">
        <v>52</v>
      </c>
      <c r="E4" s="80" t="s">
        <v>53</v>
      </c>
      <c r="F4" s="84">
        <v>1403</v>
      </c>
      <c r="G4" s="85">
        <v>0.18</v>
      </c>
      <c r="H4" s="80">
        <v>2403</v>
      </c>
      <c r="I4" s="80">
        <v>12</v>
      </c>
      <c r="J4" s="84">
        <v>10</v>
      </c>
      <c r="K4" s="80" t="s">
        <v>54</v>
      </c>
      <c r="L4" s="80" t="s">
        <v>54</v>
      </c>
      <c r="M4" s="85">
        <v>0.18</v>
      </c>
      <c r="N4" s="80" t="s">
        <v>51</v>
      </c>
      <c r="O4" s="84">
        <v>140</v>
      </c>
      <c r="P4" s="84">
        <v>0</v>
      </c>
      <c r="Q4" s="84">
        <v>0</v>
      </c>
      <c r="R4" s="84">
        <v>0</v>
      </c>
      <c r="S4" s="84" t="s">
        <v>51</v>
      </c>
      <c r="T4" s="80">
        <v>49</v>
      </c>
      <c r="U4" s="86">
        <v>0</v>
      </c>
      <c r="V4" s="80">
        <v>98</v>
      </c>
      <c r="W4" s="86">
        <v>0</v>
      </c>
      <c r="X4" s="80">
        <v>98</v>
      </c>
      <c r="Y4" s="75" t="s">
        <v>55</v>
      </c>
    </row>
    <row r="5" spans="1:25" ht="18.75" customHeight="1">
      <c r="A5" s="81">
        <v>22011000</v>
      </c>
      <c r="B5" s="82"/>
      <c r="C5" s="82" t="s">
        <v>51</v>
      </c>
      <c r="D5" s="83" t="s">
        <v>52</v>
      </c>
      <c r="E5" s="87" t="s">
        <v>56</v>
      </c>
      <c r="F5" s="88">
        <v>1102</v>
      </c>
      <c r="G5" s="89">
        <v>0.18</v>
      </c>
      <c r="H5" s="83">
        <v>2102</v>
      </c>
      <c r="I5" s="83">
        <v>12</v>
      </c>
      <c r="J5" s="88" t="s">
        <v>57</v>
      </c>
      <c r="K5" s="83" t="s">
        <v>54</v>
      </c>
      <c r="L5" s="83" t="s">
        <v>54</v>
      </c>
      <c r="M5" s="89"/>
      <c r="N5" s="83" t="s">
        <v>54</v>
      </c>
      <c r="O5" s="83" t="s">
        <v>54</v>
      </c>
      <c r="P5" s="83" t="s">
        <v>54</v>
      </c>
      <c r="Q5" s="83" t="s">
        <v>54</v>
      </c>
      <c r="R5" s="83" t="s">
        <v>54</v>
      </c>
      <c r="S5" s="88" t="s">
        <v>51</v>
      </c>
      <c r="T5" s="83">
        <v>49</v>
      </c>
      <c r="U5" s="90">
        <v>0</v>
      </c>
      <c r="V5" s="83">
        <v>98</v>
      </c>
      <c r="W5" s="90">
        <v>0</v>
      </c>
      <c r="X5" s="83">
        <v>98</v>
      </c>
      <c r="Y5" s="75" t="s">
        <v>55</v>
      </c>
    </row>
    <row r="6" spans="1:25" ht="18.75" customHeight="1">
      <c r="A6" s="81">
        <v>27101249</v>
      </c>
      <c r="B6" s="82" t="s">
        <v>51</v>
      </c>
      <c r="C6" s="82" t="s">
        <v>51</v>
      </c>
      <c r="D6" s="83" t="s">
        <v>58</v>
      </c>
      <c r="E6" s="87" t="s">
        <v>56</v>
      </c>
      <c r="F6" s="88">
        <v>1102</v>
      </c>
      <c r="G6" s="89">
        <v>0.18</v>
      </c>
      <c r="H6" s="83">
        <v>2102</v>
      </c>
      <c r="I6" s="83">
        <v>12</v>
      </c>
      <c r="J6" s="88">
        <v>20</v>
      </c>
      <c r="K6" s="83" t="s">
        <v>54</v>
      </c>
      <c r="L6" s="83" t="s">
        <v>54</v>
      </c>
      <c r="M6" s="89"/>
      <c r="N6" s="83" t="s">
        <v>54</v>
      </c>
      <c r="O6" s="83" t="s">
        <v>54</v>
      </c>
      <c r="P6" s="83" t="s">
        <v>54</v>
      </c>
      <c r="Q6" s="83" t="s">
        <v>54</v>
      </c>
      <c r="R6" s="83" t="s">
        <v>54</v>
      </c>
      <c r="S6" s="88" t="s">
        <v>51</v>
      </c>
      <c r="T6" s="83">
        <v>49</v>
      </c>
      <c r="U6" s="90">
        <v>0</v>
      </c>
      <c r="V6" s="83">
        <v>98</v>
      </c>
      <c r="W6" s="90">
        <v>0</v>
      </c>
      <c r="X6" s="83">
        <v>98</v>
      </c>
      <c r="Y6" s="75" t="s">
        <v>55</v>
      </c>
    </row>
    <row r="7" spans="1:25" ht="18.75" customHeight="1">
      <c r="A7" s="18"/>
      <c r="B7" s="18"/>
      <c r="C7" s="18"/>
      <c r="D7" s="19"/>
      <c r="E7" s="30"/>
      <c r="F7" s="21"/>
      <c r="G7" s="22"/>
      <c r="H7" s="23"/>
      <c r="I7" s="22"/>
      <c r="J7" s="24"/>
      <c r="K7" s="25"/>
      <c r="L7" s="25"/>
      <c r="M7" s="22"/>
      <c r="N7" s="26"/>
      <c r="O7" s="27"/>
      <c r="P7" s="21"/>
      <c r="Q7" s="21"/>
      <c r="R7" s="21"/>
      <c r="S7" s="21"/>
      <c r="T7" s="25"/>
      <c r="U7" s="28"/>
      <c r="V7" s="25"/>
      <c r="W7" s="28"/>
      <c r="X7" s="25"/>
      <c r="Y7" s="29"/>
    </row>
    <row r="8" spans="1:25" ht="18.75" customHeight="1">
      <c r="A8" s="18"/>
      <c r="B8" s="18"/>
      <c r="C8" s="18"/>
      <c r="D8" s="19"/>
      <c r="E8" s="20"/>
      <c r="F8" s="21"/>
      <c r="G8" s="22"/>
      <c r="H8" s="23"/>
      <c r="I8" s="22"/>
      <c r="J8" s="24"/>
      <c r="K8" s="25"/>
      <c r="L8" s="25"/>
      <c r="M8" s="22"/>
      <c r="N8" s="26"/>
      <c r="O8" s="27"/>
      <c r="P8" s="21"/>
      <c r="Q8" s="21"/>
      <c r="R8" s="21"/>
      <c r="S8" s="21"/>
      <c r="T8" s="25"/>
      <c r="U8" s="28"/>
      <c r="V8" s="25"/>
      <c r="W8" s="28"/>
      <c r="X8" s="25"/>
      <c r="Y8" s="29"/>
    </row>
    <row r="9" spans="1:25" ht="18.75" customHeight="1">
      <c r="A9" s="18"/>
      <c r="B9" s="18"/>
      <c r="C9" s="18"/>
      <c r="D9" s="19"/>
      <c r="E9" s="30"/>
      <c r="F9" s="21"/>
      <c r="G9" s="22"/>
      <c r="H9" s="23"/>
      <c r="I9" s="22"/>
      <c r="J9" s="24"/>
      <c r="K9" s="25"/>
      <c r="L9" s="25"/>
      <c r="M9" s="22"/>
      <c r="N9" s="26"/>
      <c r="O9" s="27"/>
      <c r="P9" s="21"/>
      <c r="Q9" s="21"/>
      <c r="R9" s="21"/>
      <c r="S9" s="21"/>
      <c r="T9" s="25"/>
      <c r="U9" s="28"/>
      <c r="V9" s="25"/>
      <c r="W9" s="28"/>
      <c r="X9" s="25"/>
      <c r="Y9" s="29"/>
    </row>
    <row r="10" spans="1:25" ht="18.75" customHeight="1">
      <c r="A10" s="18"/>
      <c r="B10" s="18"/>
      <c r="C10" s="18"/>
      <c r="D10" s="19"/>
      <c r="E10" s="30"/>
      <c r="F10" s="21"/>
      <c r="G10" s="22"/>
      <c r="H10" s="23"/>
      <c r="I10" s="22"/>
      <c r="J10" s="24"/>
      <c r="K10" s="25"/>
      <c r="L10" s="25"/>
      <c r="M10" s="22"/>
      <c r="N10" s="26"/>
      <c r="O10" s="27"/>
      <c r="P10" s="21"/>
      <c r="Q10" s="21"/>
      <c r="R10" s="21"/>
      <c r="S10" s="21"/>
      <c r="T10" s="25"/>
      <c r="U10" s="28"/>
      <c r="V10" s="25"/>
      <c r="W10" s="28"/>
      <c r="X10" s="25"/>
      <c r="Y10" s="29"/>
    </row>
    <row r="11" spans="1:25" ht="18.75" customHeight="1">
      <c r="A11" s="18"/>
      <c r="B11" s="18"/>
      <c r="C11" s="18"/>
      <c r="D11" s="19"/>
      <c r="E11" s="20"/>
      <c r="F11" s="21"/>
      <c r="G11" s="22"/>
      <c r="H11" s="23"/>
      <c r="I11" s="22"/>
      <c r="J11" s="24"/>
      <c r="K11" s="25"/>
      <c r="L11" s="25"/>
      <c r="M11" s="22"/>
      <c r="N11" s="26"/>
      <c r="O11" s="27"/>
      <c r="P11" s="21"/>
      <c r="Q11" s="21"/>
      <c r="R11" s="21"/>
      <c r="S11" s="21"/>
      <c r="T11" s="25"/>
      <c r="U11" s="28"/>
      <c r="V11" s="25"/>
      <c r="W11" s="28"/>
      <c r="X11" s="25"/>
      <c r="Y11" s="29"/>
    </row>
    <row r="12" spans="1:25" ht="18.75" customHeight="1">
      <c r="A12" s="18"/>
      <c r="B12" s="18"/>
      <c r="C12" s="18"/>
      <c r="D12" s="19"/>
      <c r="E12" s="30"/>
      <c r="F12" s="21"/>
      <c r="G12" s="22"/>
      <c r="H12" s="23"/>
      <c r="I12" s="22"/>
      <c r="J12" s="24"/>
      <c r="K12" s="25"/>
      <c r="L12" s="25"/>
      <c r="M12" s="22"/>
      <c r="N12" s="26"/>
      <c r="O12" s="27"/>
      <c r="P12" s="21"/>
      <c r="Q12" s="21"/>
      <c r="R12" s="21"/>
      <c r="S12" s="21"/>
      <c r="T12" s="25"/>
      <c r="U12" s="28"/>
      <c r="V12" s="25"/>
      <c r="W12" s="28"/>
      <c r="X12" s="25"/>
      <c r="Y12" s="29"/>
    </row>
    <row r="13" spans="1:25" ht="18.75" customHeight="1">
      <c r="A13" s="18"/>
      <c r="B13" s="18"/>
      <c r="C13" s="18"/>
      <c r="D13" s="19"/>
      <c r="E13" s="30"/>
      <c r="F13" s="21"/>
      <c r="G13" s="22"/>
      <c r="H13" s="23"/>
      <c r="I13" s="22"/>
      <c r="J13" s="24"/>
      <c r="K13" s="25"/>
      <c r="L13" s="25"/>
      <c r="M13" s="22"/>
      <c r="N13" s="26"/>
      <c r="O13" s="27"/>
      <c r="P13" s="21"/>
      <c r="Q13" s="21"/>
      <c r="R13" s="21"/>
      <c r="S13" s="21"/>
      <c r="T13" s="25"/>
      <c r="U13" s="28"/>
      <c r="V13" s="25"/>
      <c r="W13" s="28"/>
      <c r="X13" s="25"/>
      <c r="Y13" s="29"/>
    </row>
    <row r="14" spans="1:25" ht="18.75" customHeight="1">
      <c r="A14" s="18"/>
      <c r="B14" s="18"/>
      <c r="C14" s="18"/>
      <c r="D14" s="19"/>
      <c r="E14" s="20"/>
      <c r="F14" s="21"/>
      <c r="G14" s="22"/>
      <c r="H14" s="23"/>
      <c r="I14" s="22"/>
      <c r="J14" s="24"/>
      <c r="K14" s="25"/>
      <c r="L14" s="25"/>
      <c r="M14" s="22"/>
      <c r="N14" s="26"/>
      <c r="O14" s="27"/>
      <c r="P14" s="21"/>
      <c r="Q14" s="21"/>
      <c r="R14" s="21"/>
      <c r="S14" s="21"/>
      <c r="T14" s="25"/>
      <c r="U14" s="28"/>
      <c r="V14" s="25"/>
      <c r="W14" s="28"/>
      <c r="X14" s="25"/>
      <c r="Y14" s="29"/>
    </row>
    <row r="15" spans="1:25" ht="18.75" customHeight="1">
      <c r="A15" s="18"/>
      <c r="B15" s="18"/>
      <c r="C15" s="18"/>
      <c r="D15" s="19"/>
      <c r="E15" s="30"/>
      <c r="F15" s="21"/>
      <c r="G15" s="22"/>
      <c r="H15" s="23"/>
      <c r="I15" s="22"/>
      <c r="J15" s="24"/>
      <c r="K15" s="25"/>
      <c r="L15" s="25"/>
      <c r="M15" s="22"/>
      <c r="N15" s="26"/>
      <c r="O15" s="27"/>
      <c r="P15" s="21"/>
      <c r="Q15" s="21"/>
      <c r="R15" s="21"/>
      <c r="S15" s="21"/>
      <c r="T15" s="25"/>
      <c r="U15" s="28"/>
      <c r="V15" s="25"/>
      <c r="W15" s="28"/>
      <c r="X15" s="25"/>
      <c r="Y15" s="29"/>
    </row>
    <row r="16" spans="1:25" ht="18.75" customHeight="1">
      <c r="A16" s="18"/>
      <c r="B16" s="18"/>
      <c r="C16" s="18"/>
      <c r="D16" s="19"/>
      <c r="E16" s="30"/>
      <c r="F16" s="21"/>
      <c r="G16" s="22"/>
      <c r="H16" s="23"/>
      <c r="I16" s="22"/>
      <c r="J16" s="24"/>
      <c r="K16" s="25"/>
      <c r="L16" s="25"/>
      <c r="M16" s="22"/>
      <c r="N16" s="26"/>
      <c r="O16" s="27"/>
      <c r="P16" s="21"/>
      <c r="Q16" s="21"/>
      <c r="R16" s="21"/>
      <c r="S16" s="21"/>
      <c r="T16" s="25"/>
      <c r="U16" s="28"/>
      <c r="V16" s="25"/>
      <c r="W16" s="28"/>
      <c r="X16" s="25"/>
      <c r="Y16" s="29"/>
    </row>
    <row r="17" spans="1:25" ht="18.75" customHeight="1">
      <c r="A17" s="18"/>
      <c r="B17" s="18"/>
      <c r="C17" s="18"/>
      <c r="D17" s="19"/>
      <c r="E17" s="20"/>
      <c r="F17" s="21"/>
      <c r="G17" s="22"/>
      <c r="H17" s="23"/>
      <c r="I17" s="22"/>
      <c r="J17" s="24"/>
      <c r="K17" s="25"/>
      <c r="L17" s="25"/>
      <c r="M17" s="22"/>
      <c r="N17" s="26"/>
      <c r="O17" s="27"/>
      <c r="P17" s="21"/>
      <c r="Q17" s="21"/>
      <c r="R17" s="21"/>
      <c r="S17" s="21"/>
      <c r="T17" s="25"/>
      <c r="U17" s="28"/>
      <c r="V17" s="25"/>
      <c r="W17" s="28"/>
      <c r="X17" s="25"/>
      <c r="Y17" s="29"/>
    </row>
    <row r="18" spans="1:25" ht="18.75" customHeight="1">
      <c r="A18" s="18"/>
      <c r="B18" s="18"/>
      <c r="C18" s="18"/>
      <c r="D18" s="19"/>
      <c r="E18" s="30"/>
      <c r="F18" s="21"/>
      <c r="G18" s="22"/>
      <c r="H18" s="23"/>
      <c r="I18" s="22"/>
      <c r="J18" s="24"/>
      <c r="K18" s="25"/>
      <c r="L18" s="25"/>
      <c r="M18" s="22"/>
      <c r="N18" s="26"/>
      <c r="O18" s="27"/>
      <c r="P18" s="21"/>
      <c r="Q18" s="21"/>
      <c r="R18" s="21"/>
      <c r="S18" s="21"/>
      <c r="T18" s="25"/>
      <c r="U18" s="28"/>
      <c r="V18" s="25"/>
      <c r="W18" s="28"/>
      <c r="X18" s="25"/>
      <c r="Y18" s="29"/>
    </row>
    <row r="19" spans="1:25" ht="18.75" customHeight="1">
      <c r="A19" s="18"/>
      <c r="B19" s="18"/>
      <c r="C19" s="18"/>
      <c r="D19" s="19"/>
      <c r="E19" s="30"/>
      <c r="F19" s="21"/>
      <c r="G19" s="22"/>
      <c r="H19" s="23"/>
      <c r="I19" s="22"/>
      <c r="J19" s="24"/>
      <c r="K19" s="25"/>
      <c r="L19" s="25"/>
      <c r="M19" s="22"/>
      <c r="N19" s="26"/>
      <c r="O19" s="27"/>
      <c r="P19" s="21"/>
      <c r="Q19" s="21"/>
      <c r="R19" s="21"/>
      <c r="S19" s="21"/>
      <c r="T19" s="25"/>
      <c r="U19" s="28"/>
      <c r="V19" s="25"/>
      <c r="W19" s="28"/>
      <c r="X19" s="25"/>
      <c r="Y19" s="29"/>
    </row>
    <row r="20" spans="1:25" ht="18.75" customHeight="1">
      <c r="A20" s="18"/>
      <c r="B20" s="18"/>
      <c r="C20" s="18"/>
      <c r="D20" s="19"/>
      <c r="E20" s="20"/>
      <c r="F20" s="21"/>
      <c r="G20" s="22"/>
      <c r="H20" s="23"/>
      <c r="I20" s="22"/>
      <c r="J20" s="24"/>
      <c r="K20" s="25"/>
      <c r="L20" s="25"/>
      <c r="M20" s="22"/>
      <c r="N20" s="26"/>
      <c r="O20" s="27"/>
      <c r="P20" s="21"/>
      <c r="Q20" s="21"/>
      <c r="R20" s="21"/>
      <c r="S20" s="21"/>
      <c r="T20" s="25"/>
      <c r="U20" s="28"/>
      <c r="V20" s="25"/>
      <c r="W20" s="28"/>
      <c r="X20" s="25"/>
      <c r="Y20" s="29"/>
    </row>
    <row r="21" spans="1:25" ht="18.75" customHeight="1">
      <c r="A21" s="18"/>
      <c r="B21" s="18"/>
      <c r="C21" s="18"/>
      <c r="D21" s="19"/>
      <c r="E21" s="30"/>
      <c r="F21" s="21"/>
      <c r="G21" s="22"/>
      <c r="H21" s="23"/>
      <c r="I21" s="22"/>
      <c r="J21" s="24"/>
      <c r="K21" s="25"/>
      <c r="L21" s="25"/>
      <c r="M21" s="22"/>
      <c r="N21" s="26"/>
      <c r="O21" s="27"/>
      <c r="P21" s="21"/>
      <c r="Q21" s="21"/>
      <c r="R21" s="21"/>
      <c r="S21" s="21"/>
      <c r="T21" s="25"/>
      <c r="U21" s="28"/>
      <c r="V21" s="25"/>
      <c r="W21" s="28"/>
      <c r="X21" s="25"/>
      <c r="Y21" s="29"/>
    </row>
    <row r="22" spans="1:25" ht="18.75" customHeight="1">
      <c r="A22" s="18"/>
      <c r="B22" s="18"/>
      <c r="C22" s="18"/>
      <c r="D22" s="19"/>
      <c r="E22" s="30"/>
      <c r="F22" s="21"/>
      <c r="G22" s="22"/>
      <c r="H22" s="23"/>
      <c r="I22" s="22"/>
      <c r="J22" s="24"/>
      <c r="K22" s="25"/>
      <c r="L22" s="25"/>
      <c r="M22" s="22"/>
      <c r="N22" s="26"/>
      <c r="O22" s="27"/>
      <c r="P22" s="21"/>
      <c r="Q22" s="21"/>
      <c r="R22" s="21"/>
      <c r="S22" s="21"/>
      <c r="T22" s="25"/>
      <c r="U22" s="28"/>
      <c r="V22" s="25"/>
      <c r="W22" s="28"/>
      <c r="X22" s="25"/>
      <c r="Y22" s="29"/>
    </row>
  </sheetData>
  <autoFilter ref="A3:Y4" xr:uid="{40AADDF0-6CCC-4C4C-BEF5-2DC003C797F0}"/>
  <mergeCells count="6">
    <mergeCell ref="A1:Y1"/>
    <mergeCell ref="Y2:Y3"/>
    <mergeCell ref="U2:V2"/>
    <mergeCell ref="W2:X2"/>
    <mergeCell ref="A2:E2"/>
    <mergeCell ref="F2:S2"/>
  </mergeCells>
  <phoneticPr fontId="0" type="noConversion"/>
  <dataValidations count="2">
    <dataValidation type="list" allowBlank="1" showInputMessage="1" showErrorMessage="1" sqref="D21:D22 D18:D19 D9:D10 D12:D13 D15:D16 D7" xr:uid="{AB2E426F-D445-4B74-B5ED-5EDC092AA2DF}">
      <formula1>"Nacional,Importado"</formula1>
    </dataValidation>
    <dataValidation type="list" allowBlank="1" showInputMessage="1" showErrorMessage="1" sqref="E21:E22 E18:E19 E9:E10 E12:E13 E15:E16 E7" xr:uid="{70A86753-9779-4958-9318-6DC2C28D6D00}">
      <formula1>"Normal,ST"</formula1>
    </dataValidation>
  </dataValidations>
  <pageMargins left="1.086811024" right="0.511811024" top="0.78740157499999996" bottom="0.78740157499999996" header="0.31496062000000002" footer="0.31496062000000002"/>
  <pageSetup paperSize="9" scale="7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0131D-CA72-41AD-A607-A9BD35FBD9EA}">
  <sheetPr>
    <tabColor rgb="FFFFC000"/>
    <pageSetUpPr fitToPage="1"/>
  </sheetPr>
  <dimension ref="A1:V21"/>
  <sheetViews>
    <sheetView showGridLines="0" zoomScaleNormal="100" workbookViewId="0">
      <selection activeCell="G8" sqref="G8"/>
    </sheetView>
  </sheetViews>
  <sheetFormatPr defaultColWidth="9.140625" defaultRowHeight="12"/>
  <cols>
    <col min="1" max="2" width="11.28515625" style="2" customWidth="1"/>
    <col min="3" max="3" width="10.5703125" style="4" customWidth="1"/>
    <col min="4" max="5" width="12.140625" style="2" customWidth="1"/>
    <col min="6" max="6" width="10.5703125" style="2" customWidth="1"/>
    <col min="7" max="7" width="17.7109375" style="2" customWidth="1"/>
    <col min="8" max="8" width="18.85546875" style="2" customWidth="1"/>
    <col min="9" max="9" width="21.7109375" style="2" customWidth="1"/>
    <col min="10" max="10" width="20.140625" style="2" customWidth="1"/>
    <col min="11" max="11" width="14.140625" style="2" customWidth="1"/>
    <col min="12" max="12" width="11" style="2" customWidth="1"/>
    <col min="13" max="13" width="15" style="2" customWidth="1"/>
    <col min="14" max="14" width="10.42578125" style="2" customWidth="1"/>
    <col min="15" max="15" width="18.140625" style="2" customWidth="1"/>
    <col min="16" max="16" width="11.7109375" style="2" customWidth="1"/>
    <col min="17" max="17" width="9.85546875" style="2" customWidth="1"/>
    <col min="18" max="18" width="8.85546875" style="2" customWidth="1"/>
    <col min="19" max="19" width="8.5703125" style="2" customWidth="1"/>
    <col min="20" max="20" width="10.140625" style="2" customWidth="1"/>
    <col min="21" max="21" width="7.85546875" style="2" customWidth="1"/>
    <col min="22" max="22" width="27.85546875" style="2" bestFit="1" customWidth="1"/>
    <col min="23" max="16384" width="9.140625" style="2"/>
  </cols>
  <sheetData>
    <row r="1" spans="1:22" ht="31.5" customHeight="1">
      <c r="A1" s="154" t="s">
        <v>59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6"/>
    </row>
    <row r="2" spans="1:22" s="1" customFormat="1" ht="23.25" customHeight="1">
      <c r="A2" s="157"/>
      <c r="B2" s="158"/>
      <c r="C2" s="159"/>
      <c r="D2" s="151" t="s">
        <v>26</v>
      </c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2"/>
      <c r="P2" s="31"/>
      <c r="Q2" s="32" t="s">
        <v>27</v>
      </c>
      <c r="R2" s="151" t="s">
        <v>28</v>
      </c>
      <c r="S2" s="152"/>
      <c r="T2" s="151" t="s">
        <v>29</v>
      </c>
      <c r="U2" s="152"/>
      <c r="V2" s="160" t="s">
        <v>30</v>
      </c>
    </row>
    <row r="3" spans="1:22" s="1" customFormat="1" ht="51.75" customHeight="1">
      <c r="A3" s="54" t="s">
        <v>31</v>
      </c>
      <c r="B3" s="55" t="s">
        <v>32</v>
      </c>
      <c r="C3" s="56" t="s">
        <v>60</v>
      </c>
      <c r="D3" s="57" t="s">
        <v>35</v>
      </c>
      <c r="E3" s="33" t="s">
        <v>36</v>
      </c>
      <c r="F3" s="33" t="s">
        <v>37</v>
      </c>
      <c r="G3" s="33" t="s">
        <v>61</v>
      </c>
      <c r="H3" s="57" t="s">
        <v>62</v>
      </c>
      <c r="I3" s="57" t="s">
        <v>63</v>
      </c>
      <c r="J3" s="57" t="s">
        <v>64</v>
      </c>
      <c r="K3" s="57" t="s">
        <v>40</v>
      </c>
      <c r="L3" s="57" t="s">
        <v>41</v>
      </c>
      <c r="M3" s="57" t="s">
        <v>42</v>
      </c>
      <c r="N3" s="60" t="s">
        <v>43</v>
      </c>
      <c r="O3" s="60" t="s">
        <v>65</v>
      </c>
      <c r="P3" s="58" t="s">
        <v>49</v>
      </c>
      <c r="Q3" s="57" t="s">
        <v>40</v>
      </c>
      <c r="R3" s="59" t="s">
        <v>50</v>
      </c>
      <c r="S3" s="59" t="s">
        <v>40</v>
      </c>
      <c r="T3" s="59" t="s">
        <v>50</v>
      </c>
      <c r="U3" s="57" t="s">
        <v>40</v>
      </c>
      <c r="V3" s="161"/>
    </row>
    <row r="4" spans="1:22" ht="18.75" customHeight="1">
      <c r="A4" s="78">
        <v>22011000</v>
      </c>
      <c r="B4" s="79">
        <v>11111111</v>
      </c>
      <c r="C4" s="80" t="s">
        <v>52</v>
      </c>
      <c r="D4" s="80" t="s">
        <v>53</v>
      </c>
      <c r="E4" s="100">
        <v>5405</v>
      </c>
      <c r="F4" s="101">
        <v>0.18</v>
      </c>
      <c r="G4" s="102">
        <v>6404</v>
      </c>
      <c r="H4" s="91">
        <v>0.12</v>
      </c>
      <c r="I4" s="80">
        <v>6108</v>
      </c>
      <c r="J4" s="92">
        <v>0.18</v>
      </c>
      <c r="K4" s="84">
        <v>60</v>
      </c>
      <c r="L4" s="84">
        <v>500</v>
      </c>
      <c r="M4" s="93" t="s">
        <v>54</v>
      </c>
      <c r="N4" s="80" t="s">
        <v>51</v>
      </c>
      <c r="O4" s="84">
        <v>140</v>
      </c>
      <c r="P4" s="84" t="s">
        <v>51</v>
      </c>
      <c r="Q4" s="93">
        <v>99</v>
      </c>
      <c r="R4" s="94">
        <v>0</v>
      </c>
      <c r="S4" s="93">
        <v>49</v>
      </c>
      <c r="T4" s="94">
        <v>0</v>
      </c>
      <c r="U4" s="93">
        <v>49</v>
      </c>
      <c r="V4" s="75" t="s">
        <v>55</v>
      </c>
    </row>
    <row r="5" spans="1:22" ht="18.75" customHeight="1">
      <c r="A5" s="81">
        <v>22011000</v>
      </c>
      <c r="B5" s="82"/>
      <c r="C5" s="83" t="s">
        <v>52</v>
      </c>
      <c r="D5" s="99" t="s">
        <v>56</v>
      </c>
      <c r="E5" s="97">
        <v>5102</v>
      </c>
      <c r="F5" s="98">
        <v>0.18</v>
      </c>
      <c r="G5" s="97">
        <v>6102</v>
      </c>
      <c r="H5" s="89">
        <v>0.12</v>
      </c>
      <c r="I5" s="83">
        <v>6108</v>
      </c>
      <c r="J5" s="95">
        <v>0.18</v>
      </c>
      <c r="K5" s="88" t="s">
        <v>57</v>
      </c>
      <c r="L5" s="88">
        <v>102</v>
      </c>
      <c r="M5" s="87" t="s">
        <v>54</v>
      </c>
      <c r="N5" s="83" t="s">
        <v>51</v>
      </c>
      <c r="O5" s="88">
        <v>0</v>
      </c>
      <c r="P5" s="88" t="s">
        <v>51</v>
      </c>
      <c r="Q5" s="87">
        <v>99</v>
      </c>
      <c r="R5" s="96">
        <v>0</v>
      </c>
      <c r="S5" s="87">
        <v>49</v>
      </c>
      <c r="T5" s="96">
        <v>0</v>
      </c>
      <c r="U5" s="87">
        <v>49</v>
      </c>
      <c r="V5" s="75" t="s">
        <v>55</v>
      </c>
    </row>
    <row r="6" spans="1:22" ht="18.75" customHeight="1">
      <c r="A6" s="81">
        <v>27101249</v>
      </c>
      <c r="B6" s="82" t="s">
        <v>51</v>
      </c>
      <c r="C6" s="83" t="s">
        <v>58</v>
      </c>
      <c r="D6" s="99" t="s">
        <v>56</v>
      </c>
      <c r="E6" s="97">
        <v>5102</v>
      </c>
      <c r="F6" s="98">
        <v>0.18</v>
      </c>
      <c r="G6" s="97">
        <v>6102</v>
      </c>
      <c r="H6" s="89">
        <v>0.12</v>
      </c>
      <c r="I6" s="83">
        <v>6108</v>
      </c>
      <c r="J6" s="95">
        <v>0.18</v>
      </c>
      <c r="K6" s="88" t="s">
        <v>66</v>
      </c>
      <c r="L6" s="88">
        <v>102</v>
      </c>
      <c r="M6" s="87" t="s">
        <v>54</v>
      </c>
      <c r="N6" s="83" t="s">
        <v>51</v>
      </c>
      <c r="O6" s="88">
        <v>0</v>
      </c>
      <c r="P6" s="88" t="s">
        <v>51</v>
      </c>
      <c r="Q6" s="87">
        <v>99</v>
      </c>
      <c r="R6" s="96">
        <v>0</v>
      </c>
      <c r="S6" s="87">
        <v>49</v>
      </c>
      <c r="T6" s="96">
        <v>0</v>
      </c>
      <c r="U6" s="87">
        <v>49</v>
      </c>
      <c r="V6" s="75" t="s">
        <v>55</v>
      </c>
    </row>
    <row r="7" spans="1:22" ht="18.75" customHeight="1">
      <c r="A7" s="18"/>
      <c r="B7" s="41"/>
      <c r="C7" s="42"/>
      <c r="D7" s="50"/>
      <c r="E7" s="103"/>
      <c r="F7" s="104"/>
      <c r="G7" s="105"/>
      <c r="H7" s="22"/>
      <c r="I7" s="23"/>
      <c r="J7" s="44"/>
      <c r="K7" s="24"/>
      <c r="L7" s="21"/>
      <c r="M7" s="45"/>
      <c r="N7" s="22"/>
      <c r="O7" s="27"/>
      <c r="P7" s="46"/>
      <c r="Q7" s="45"/>
      <c r="R7" s="47"/>
      <c r="S7" s="48"/>
      <c r="T7" s="47"/>
      <c r="U7" s="48"/>
      <c r="V7" s="49"/>
    </row>
    <row r="8" spans="1:22" ht="18.75" customHeight="1">
      <c r="A8" s="18"/>
      <c r="B8" s="41"/>
      <c r="C8" s="42"/>
      <c r="D8" s="23"/>
      <c r="E8" s="21"/>
      <c r="F8" s="22"/>
      <c r="G8" s="43"/>
      <c r="H8" s="22"/>
      <c r="I8" s="23"/>
      <c r="J8" s="44"/>
      <c r="K8" s="24"/>
      <c r="L8" s="21"/>
      <c r="M8" s="45"/>
      <c r="N8" s="22"/>
      <c r="O8" s="27"/>
      <c r="P8" s="46"/>
      <c r="Q8" s="45"/>
      <c r="R8" s="47"/>
      <c r="S8" s="48"/>
      <c r="T8" s="47"/>
      <c r="U8" s="48"/>
      <c r="V8" s="49"/>
    </row>
    <row r="9" spans="1:22" ht="18.75" customHeight="1">
      <c r="A9" s="18"/>
      <c r="B9" s="41"/>
      <c r="C9" s="42"/>
      <c r="D9" s="50"/>
      <c r="E9" s="51"/>
      <c r="F9" s="52"/>
      <c r="G9" s="53"/>
      <c r="H9" s="22"/>
      <c r="I9" s="23"/>
      <c r="J9" s="44"/>
      <c r="K9" s="24"/>
      <c r="L9" s="21"/>
      <c r="M9" s="45"/>
      <c r="N9" s="22"/>
      <c r="O9" s="27"/>
      <c r="P9" s="46"/>
      <c r="Q9" s="45"/>
      <c r="R9" s="47"/>
      <c r="S9" s="48"/>
      <c r="T9" s="47"/>
      <c r="U9" s="48"/>
      <c r="V9" s="49"/>
    </row>
    <row r="10" spans="1:22" ht="18.75" customHeight="1">
      <c r="A10" s="18"/>
      <c r="B10" s="41"/>
      <c r="C10" s="42"/>
      <c r="D10" s="23"/>
      <c r="E10" s="21"/>
      <c r="F10" s="22"/>
      <c r="G10" s="43"/>
      <c r="H10" s="22"/>
      <c r="I10" s="23"/>
      <c r="J10" s="44"/>
      <c r="K10" s="24"/>
      <c r="L10" s="21"/>
      <c r="M10" s="45"/>
      <c r="N10" s="22"/>
      <c r="O10" s="27"/>
      <c r="P10" s="46"/>
      <c r="Q10" s="45"/>
      <c r="R10" s="47"/>
      <c r="S10" s="48"/>
      <c r="T10" s="47"/>
      <c r="U10" s="48"/>
      <c r="V10" s="49"/>
    </row>
    <row r="11" spans="1:22" ht="18.75" customHeight="1">
      <c r="A11" s="18"/>
      <c r="B11" s="41"/>
      <c r="C11" s="42"/>
      <c r="D11" s="50"/>
      <c r="E11" s="51"/>
      <c r="F11" s="52"/>
      <c r="G11" s="53"/>
      <c r="H11" s="22"/>
      <c r="I11" s="23"/>
      <c r="J11" s="44"/>
      <c r="K11" s="24"/>
      <c r="L11" s="21"/>
      <c r="M11" s="45"/>
      <c r="N11" s="22"/>
      <c r="O11" s="27"/>
      <c r="P11" s="46"/>
      <c r="Q11" s="45"/>
      <c r="R11" s="47"/>
      <c r="S11" s="48"/>
      <c r="T11" s="47"/>
      <c r="U11" s="48"/>
      <c r="V11" s="49"/>
    </row>
    <row r="12" spans="1:22" ht="18.75" customHeight="1">
      <c r="A12" s="18"/>
      <c r="B12" s="41"/>
      <c r="C12" s="42"/>
      <c r="D12" s="23"/>
      <c r="E12" s="21"/>
      <c r="F12" s="22"/>
      <c r="G12" s="43"/>
      <c r="H12" s="22"/>
      <c r="I12" s="23"/>
      <c r="J12" s="44"/>
      <c r="K12" s="24"/>
      <c r="L12" s="21"/>
      <c r="M12" s="45"/>
      <c r="N12" s="22"/>
      <c r="O12" s="27"/>
      <c r="P12" s="46"/>
      <c r="Q12" s="45"/>
      <c r="R12" s="47"/>
      <c r="S12" s="48"/>
      <c r="T12" s="47"/>
      <c r="U12" s="48"/>
      <c r="V12" s="49"/>
    </row>
    <row r="13" spans="1:22" ht="18.75" customHeight="1">
      <c r="A13" s="18"/>
      <c r="B13" s="41"/>
      <c r="C13" s="42"/>
      <c r="D13" s="50"/>
      <c r="E13" s="51"/>
      <c r="F13" s="52"/>
      <c r="G13" s="53"/>
      <c r="H13" s="22"/>
      <c r="I13" s="23"/>
      <c r="J13" s="44"/>
      <c r="K13" s="24"/>
      <c r="L13" s="21"/>
      <c r="M13" s="45"/>
      <c r="N13" s="22"/>
      <c r="O13" s="27"/>
      <c r="P13" s="46"/>
      <c r="Q13" s="45"/>
      <c r="R13" s="47"/>
      <c r="S13" s="48"/>
      <c r="T13" s="47"/>
      <c r="U13" s="48"/>
      <c r="V13" s="49"/>
    </row>
    <row r="14" spans="1:22" ht="18.75" customHeight="1">
      <c r="A14" s="18"/>
      <c r="B14" s="41"/>
      <c r="C14" s="42"/>
      <c r="D14" s="23"/>
      <c r="E14" s="21"/>
      <c r="F14" s="22"/>
      <c r="G14" s="43"/>
      <c r="H14" s="22"/>
      <c r="I14" s="23"/>
      <c r="J14" s="44"/>
      <c r="K14" s="24"/>
      <c r="L14" s="21"/>
      <c r="M14" s="45"/>
      <c r="N14" s="22"/>
      <c r="O14" s="27"/>
      <c r="P14" s="46"/>
      <c r="Q14" s="45"/>
      <c r="R14" s="47"/>
      <c r="S14" s="48"/>
      <c r="T14" s="47"/>
      <c r="U14" s="48"/>
      <c r="V14" s="49"/>
    </row>
    <row r="15" spans="1:22" ht="18.75" customHeight="1">
      <c r="A15" s="18"/>
      <c r="B15" s="41"/>
      <c r="C15" s="42"/>
      <c r="D15" s="50"/>
      <c r="E15" s="51"/>
      <c r="F15" s="52"/>
      <c r="G15" s="53"/>
      <c r="H15" s="22"/>
      <c r="I15" s="23"/>
      <c r="J15" s="44"/>
      <c r="K15" s="24"/>
      <c r="L15" s="21"/>
      <c r="M15" s="45"/>
      <c r="N15" s="22"/>
      <c r="O15" s="27"/>
      <c r="P15" s="46"/>
      <c r="Q15" s="45"/>
      <c r="R15" s="47"/>
      <c r="S15" s="48"/>
      <c r="T15" s="47"/>
      <c r="U15" s="48"/>
      <c r="V15" s="49"/>
    </row>
    <row r="16" spans="1:22" ht="18.75" customHeight="1">
      <c r="A16" s="18"/>
      <c r="B16" s="41"/>
      <c r="C16" s="42"/>
      <c r="D16" s="23"/>
      <c r="E16" s="21"/>
      <c r="F16" s="22"/>
      <c r="G16" s="43"/>
      <c r="H16" s="22"/>
      <c r="I16" s="23"/>
      <c r="J16" s="44"/>
      <c r="K16" s="24"/>
      <c r="L16" s="21"/>
      <c r="M16" s="45"/>
      <c r="N16" s="22"/>
      <c r="O16" s="27"/>
      <c r="P16" s="46"/>
      <c r="Q16" s="45"/>
      <c r="R16" s="47"/>
      <c r="S16" s="48"/>
      <c r="T16" s="47"/>
      <c r="U16" s="48"/>
      <c r="V16" s="49"/>
    </row>
    <row r="17" spans="1:22" ht="18.75" customHeight="1">
      <c r="A17" s="18"/>
      <c r="B17" s="41"/>
      <c r="C17" s="42"/>
      <c r="D17" s="50"/>
      <c r="E17" s="51"/>
      <c r="F17" s="52"/>
      <c r="G17" s="53"/>
      <c r="H17" s="22"/>
      <c r="I17" s="23"/>
      <c r="J17" s="44"/>
      <c r="K17" s="24"/>
      <c r="L17" s="21"/>
      <c r="M17" s="45"/>
      <c r="N17" s="22"/>
      <c r="O17" s="27"/>
      <c r="P17" s="46"/>
      <c r="Q17" s="45"/>
      <c r="R17" s="47"/>
      <c r="S17" s="48"/>
      <c r="T17" s="47"/>
      <c r="U17" s="48"/>
      <c r="V17" s="49"/>
    </row>
    <row r="18" spans="1:22" ht="18.75" customHeight="1">
      <c r="A18" s="18"/>
      <c r="B18" s="41"/>
      <c r="C18" s="42"/>
      <c r="D18" s="23"/>
      <c r="E18" s="21"/>
      <c r="F18" s="22"/>
      <c r="G18" s="43"/>
      <c r="H18" s="22"/>
      <c r="I18" s="23"/>
      <c r="J18" s="44"/>
      <c r="K18" s="24"/>
      <c r="L18" s="21"/>
      <c r="M18" s="45"/>
      <c r="N18" s="22"/>
      <c r="O18" s="27"/>
      <c r="P18" s="46"/>
      <c r="Q18" s="45"/>
      <c r="R18" s="47"/>
      <c r="S18" s="48"/>
      <c r="T18" s="47"/>
      <c r="U18" s="48"/>
      <c r="V18" s="49"/>
    </row>
    <row r="19" spans="1:22" ht="18.75" customHeight="1">
      <c r="A19" s="18"/>
      <c r="B19" s="41"/>
      <c r="C19" s="42"/>
      <c r="D19" s="50"/>
      <c r="E19" s="51"/>
      <c r="F19" s="52"/>
      <c r="G19" s="53"/>
      <c r="H19" s="22"/>
      <c r="I19" s="23"/>
      <c r="J19" s="44"/>
      <c r="K19" s="24"/>
      <c r="L19" s="21"/>
      <c r="M19" s="45"/>
      <c r="N19" s="22"/>
      <c r="O19" s="27"/>
      <c r="P19" s="46"/>
      <c r="Q19" s="45"/>
      <c r="R19" s="47"/>
      <c r="S19" s="48"/>
      <c r="T19" s="47"/>
      <c r="U19" s="48"/>
      <c r="V19" s="49"/>
    </row>
    <row r="20" spans="1:22" ht="18.75" customHeight="1">
      <c r="A20" s="18"/>
      <c r="B20" s="41"/>
      <c r="C20" s="42"/>
      <c r="D20" s="23"/>
      <c r="E20" s="21"/>
      <c r="F20" s="22"/>
      <c r="G20" s="43"/>
      <c r="H20" s="22"/>
      <c r="I20" s="23"/>
      <c r="J20" s="44"/>
      <c r="K20" s="24"/>
      <c r="L20" s="21"/>
      <c r="M20" s="45"/>
      <c r="N20" s="22"/>
      <c r="O20" s="27"/>
      <c r="P20" s="46"/>
      <c r="Q20" s="45"/>
      <c r="R20" s="47"/>
      <c r="S20" s="48"/>
      <c r="T20" s="47"/>
      <c r="U20" s="48"/>
      <c r="V20" s="49"/>
    </row>
    <row r="21" spans="1:22" ht="18.75" customHeight="1">
      <c r="A21" s="18"/>
      <c r="B21" s="41"/>
      <c r="C21" s="42"/>
      <c r="D21" s="50"/>
      <c r="E21" s="21"/>
      <c r="F21" s="22"/>
      <c r="G21" s="21"/>
      <c r="H21" s="22"/>
      <c r="I21" s="23"/>
      <c r="J21" s="44"/>
      <c r="K21" s="24"/>
      <c r="L21" s="21"/>
      <c r="M21" s="45"/>
      <c r="N21" s="22"/>
      <c r="O21" s="27"/>
      <c r="P21" s="46"/>
      <c r="Q21" s="45"/>
      <c r="R21" s="47"/>
      <c r="S21" s="48"/>
      <c r="T21" s="47"/>
      <c r="U21" s="48"/>
      <c r="V21" s="49"/>
    </row>
  </sheetData>
  <autoFilter ref="A3:V3" xr:uid="{B0F4117E-3B7B-46B5-9E33-7FCCD856932A}"/>
  <mergeCells count="6">
    <mergeCell ref="D2:O2"/>
    <mergeCell ref="R2:S2"/>
    <mergeCell ref="T2:U2"/>
    <mergeCell ref="A1:V1"/>
    <mergeCell ref="A2:C2"/>
    <mergeCell ref="V2:V3"/>
  </mergeCells>
  <phoneticPr fontId="6" type="noConversion"/>
  <dataValidations count="2">
    <dataValidation type="list" allowBlank="1" showInputMessage="1" showErrorMessage="1" sqref="C21 C19 C7 C9 C11 C13 C15 C17" xr:uid="{7D91F59B-6965-4FF1-9FEF-DF71D1C5ED40}">
      <formula1>"Nacional,Importado"</formula1>
    </dataValidation>
    <dataValidation type="list" allowBlank="1" showInputMessage="1" showErrorMessage="1" sqref="D21 D19 D7 D9 D11 D13 D15 D17" xr:uid="{79871504-02BB-4FA7-BABE-2FB7134425F5}">
      <formula1>"Normal,ST"</formula1>
    </dataValidation>
  </dataValidations>
  <pageMargins left="1.086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B9345-9A3A-48E8-89FA-F0A74E1B8934}">
  <sheetPr>
    <tabColor rgb="FFFFC000"/>
    <pageSetUpPr fitToPage="1"/>
  </sheetPr>
  <dimension ref="A1:R54"/>
  <sheetViews>
    <sheetView showGridLines="0" workbookViewId="0">
      <pane ySplit="3" topLeftCell="A4" activePane="bottomLeft" state="frozen"/>
      <selection pane="bottomLeft" activeCell="R4" sqref="R4"/>
    </sheetView>
  </sheetViews>
  <sheetFormatPr defaultColWidth="9.140625" defaultRowHeight="12"/>
  <cols>
    <col min="1" max="1" width="37.7109375" style="5" customWidth="1"/>
    <col min="2" max="2" width="12" style="5" customWidth="1"/>
    <col min="3" max="3" width="11.7109375" style="5" customWidth="1"/>
    <col min="4" max="4" width="10.5703125" style="5" customWidth="1"/>
    <col min="5" max="5" width="14" style="5" customWidth="1"/>
    <col min="6" max="6" width="11" style="5" customWidth="1"/>
    <col min="7" max="7" width="15.85546875" style="5" customWidth="1"/>
    <col min="8" max="8" width="9.28515625" style="5" bestFit="1" customWidth="1"/>
    <col min="9" max="9" width="7.5703125" style="5" customWidth="1"/>
    <col min="10" max="10" width="11.5703125" style="5" customWidth="1"/>
    <col min="11" max="11" width="16.140625" style="5" customWidth="1"/>
    <col min="12" max="12" width="13.85546875" style="5" bestFit="1" customWidth="1"/>
    <col min="13" max="13" width="6.7109375" style="5" customWidth="1"/>
    <col min="14" max="14" width="8.5703125" style="5" customWidth="1"/>
    <col min="15" max="15" width="7" style="5" customWidth="1"/>
    <col min="16" max="16" width="9.42578125" style="5" customWidth="1"/>
    <col min="17" max="17" width="7.7109375" style="5" customWidth="1"/>
    <col min="18" max="18" width="45.7109375" style="5" bestFit="1" customWidth="1"/>
    <col min="19" max="16384" width="9.140625" style="5"/>
  </cols>
  <sheetData>
    <row r="1" spans="1:18" ht="30.75" customHeight="1">
      <c r="A1" s="165" t="s">
        <v>67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7"/>
    </row>
    <row r="2" spans="1:18" ht="20.25" customHeight="1">
      <c r="A2" s="157"/>
      <c r="B2" s="159"/>
      <c r="C2" s="168" t="s">
        <v>26</v>
      </c>
      <c r="D2" s="168"/>
      <c r="E2" s="168"/>
      <c r="F2" s="168"/>
      <c r="G2" s="168"/>
      <c r="H2" s="168"/>
      <c r="I2" s="168"/>
      <c r="J2" s="168"/>
      <c r="K2" s="168"/>
      <c r="L2" s="168"/>
      <c r="M2" s="32" t="s">
        <v>27</v>
      </c>
      <c r="N2" s="168" t="s">
        <v>28</v>
      </c>
      <c r="O2" s="168"/>
      <c r="P2" s="168" t="s">
        <v>29</v>
      </c>
      <c r="Q2" s="168"/>
      <c r="R2" s="169" t="s">
        <v>30</v>
      </c>
    </row>
    <row r="3" spans="1:18" s="6" customFormat="1" ht="27.75">
      <c r="A3" s="61" t="s">
        <v>68</v>
      </c>
      <c r="B3" s="62" t="s">
        <v>34</v>
      </c>
      <c r="C3" s="33" t="s">
        <v>35</v>
      </c>
      <c r="D3" s="33" t="s">
        <v>36</v>
      </c>
      <c r="E3" s="33" t="s">
        <v>38</v>
      </c>
      <c r="F3" s="33" t="s">
        <v>37</v>
      </c>
      <c r="G3" s="33" t="s">
        <v>62</v>
      </c>
      <c r="H3" s="33" t="s">
        <v>40</v>
      </c>
      <c r="I3" s="33" t="s">
        <v>41</v>
      </c>
      <c r="J3" s="33" t="s">
        <v>42</v>
      </c>
      <c r="K3" s="69" t="s">
        <v>43</v>
      </c>
      <c r="L3" s="69" t="s">
        <v>65</v>
      </c>
      <c r="M3" s="33" t="s">
        <v>40</v>
      </c>
      <c r="N3" s="63" t="s">
        <v>50</v>
      </c>
      <c r="O3" s="63" t="s">
        <v>40</v>
      </c>
      <c r="P3" s="63" t="s">
        <v>50</v>
      </c>
      <c r="Q3" s="33" t="s">
        <v>40</v>
      </c>
      <c r="R3" s="170"/>
    </row>
    <row r="4" spans="1:18" ht="13.5">
      <c r="A4" s="106" t="s">
        <v>69</v>
      </c>
      <c r="B4" s="107" t="s">
        <v>52</v>
      </c>
      <c r="C4" s="108" t="s">
        <v>56</v>
      </c>
      <c r="D4" s="107">
        <v>1551</v>
      </c>
      <c r="E4" s="107">
        <v>2551</v>
      </c>
      <c r="F4" s="109">
        <v>0.18</v>
      </c>
      <c r="G4" s="109">
        <v>0.12</v>
      </c>
      <c r="H4" s="107" t="s">
        <v>70</v>
      </c>
      <c r="I4" s="107" t="s">
        <v>54</v>
      </c>
      <c r="J4" s="107" t="s">
        <v>54</v>
      </c>
      <c r="K4" s="107" t="s">
        <v>54</v>
      </c>
      <c r="L4" s="107" t="s">
        <v>54</v>
      </c>
      <c r="M4" s="107">
        <v>49</v>
      </c>
      <c r="N4" s="110">
        <v>0</v>
      </c>
      <c r="O4" s="107">
        <v>98</v>
      </c>
      <c r="P4" s="110">
        <v>0</v>
      </c>
      <c r="Q4" s="107">
        <v>98</v>
      </c>
      <c r="R4" s="75" t="s">
        <v>55</v>
      </c>
    </row>
    <row r="5" spans="1:18" ht="13.5" customHeight="1">
      <c r="A5" s="111" t="s">
        <v>69</v>
      </c>
      <c r="B5" s="112" t="s">
        <v>52</v>
      </c>
      <c r="C5" s="77" t="s">
        <v>53</v>
      </c>
      <c r="D5" s="112">
        <v>1406</v>
      </c>
      <c r="E5" s="112">
        <v>2406</v>
      </c>
      <c r="F5" s="113">
        <v>0</v>
      </c>
      <c r="G5" s="113">
        <v>0</v>
      </c>
      <c r="H5" s="112" t="s">
        <v>71</v>
      </c>
      <c r="I5" s="112" t="s">
        <v>54</v>
      </c>
      <c r="J5" s="112" t="s">
        <v>54</v>
      </c>
      <c r="K5" s="112" t="s">
        <v>54</v>
      </c>
      <c r="L5" s="112" t="s">
        <v>54</v>
      </c>
      <c r="M5" s="112">
        <v>49</v>
      </c>
      <c r="N5" s="114">
        <v>0</v>
      </c>
      <c r="O5" s="112">
        <v>98</v>
      </c>
      <c r="P5" s="114">
        <v>0</v>
      </c>
      <c r="Q5" s="112">
        <v>98</v>
      </c>
      <c r="R5" s="76"/>
    </row>
    <row r="6" spans="1:18" ht="13.5" customHeight="1">
      <c r="A6" s="111" t="s">
        <v>69</v>
      </c>
      <c r="B6" s="112" t="s">
        <v>58</v>
      </c>
      <c r="C6" s="77" t="s">
        <v>56</v>
      </c>
      <c r="D6" s="112">
        <v>1551</v>
      </c>
      <c r="E6" s="112">
        <v>2551</v>
      </c>
      <c r="F6" s="113">
        <v>0.18</v>
      </c>
      <c r="G6" s="113">
        <v>0.04</v>
      </c>
      <c r="H6" s="112" t="s">
        <v>72</v>
      </c>
      <c r="I6" s="112" t="s">
        <v>54</v>
      </c>
      <c r="J6" s="112" t="s">
        <v>54</v>
      </c>
      <c r="K6" s="112" t="s">
        <v>54</v>
      </c>
      <c r="L6" s="112" t="s">
        <v>54</v>
      </c>
      <c r="M6" s="112">
        <v>49</v>
      </c>
      <c r="N6" s="114">
        <v>0</v>
      </c>
      <c r="O6" s="112">
        <v>98</v>
      </c>
      <c r="P6" s="114">
        <v>0</v>
      </c>
      <c r="Q6" s="112">
        <v>98</v>
      </c>
      <c r="R6" s="64"/>
    </row>
    <row r="7" spans="1:18" ht="13.5" customHeight="1">
      <c r="A7" s="115" t="s">
        <v>69</v>
      </c>
      <c r="B7" s="116" t="s">
        <v>58</v>
      </c>
      <c r="C7" s="117" t="s">
        <v>53</v>
      </c>
      <c r="D7" s="116">
        <v>1406</v>
      </c>
      <c r="E7" s="116">
        <v>2406</v>
      </c>
      <c r="F7" s="118">
        <v>0</v>
      </c>
      <c r="G7" s="118">
        <v>0</v>
      </c>
      <c r="H7" s="116" t="s">
        <v>73</v>
      </c>
      <c r="I7" s="116" t="s">
        <v>54</v>
      </c>
      <c r="J7" s="116" t="s">
        <v>54</v>
      </c>
      <c r="K7" s="116" t="s">
        <v>54</v>
      </c>
      <c r="L7" s="116" t="s">
        <v>54</v>
      </c>
      <c r="M7" s="116">
        <v>49</v>
      </c>
      <c r="N7" s="119">
        <v>0</v>
      </c>
      <c r="O7" s="116">
        <v>98</v>
      </c>
      <c r="P7" s="119">
        <v>0</v>
      </c>
      <c r="Q7" s="116">
        <v>98</v>
      </c>
      <c r="R7" s="64"/>
    </row>
    <row r="8" spans="1:18" ht="13.5">
      <c r="A8" s="111" t="s">
        <v>74</v>
      </c>
      <c r="B8" s="112" t="s">
        <v>52</v>
      </c>
      <c r="C8" s="77" t="s">
        <v>56</v>
      </c>
      <c r="D8" s="112">
        <v>1556</v>
      </c>
      <c r="E8" s="112">
        <v>2556</v>
      </c>
      <c r="F8" s="113">
        <v>0.18</v>
      </c>
      <c r="G8" s="113">
        <v>0.12</v>
      </c>
      <c r="H8" s="112" t="s">
        <v>70</v>
      </c>
      <c r="I8" s="112" t="s">
        <v>54</v>
      </c>
      <c r="J8" s="112" t="s">
        <v>54</v>
      </c>
      <c r="K8" s="112" t="s">
        <v>54</v>
      </c>
      <c r="L8" s="112" t="s">
        <v>54</v>
      </c>
      <c r="M8" s="112">
        <v>49</v>
      </c>
      <c r="N8" s="114">
        <v>0</v>
      </c>
      <c r="O8" s="112">
        <v>98</v>
      </c>
      <c r="P8" s="114">
        <v>0</v>
      </c>
      <c r="Q8" s="112">
        <v>98</v>
      </c>
      <c r="R8" s="64"/>
    </row>
    <row r="9" spans="1:18" ht="13.5">
      <c r="A9" s="111" t="s">
        <v>74</v>
      </c>
      <c r="B9" s="112" t="s">
        <v>52</v>
      </c>
      <c r="C9" s="77" t="s">
        <v>53</v>
      </c>
      <c r="D9" s="112">
        <v>1407</v>
      </c>
      <c r="E9" s="112">
        <v>2407</v>
      </c>
      <c r="F9" s="113">
        <v>0</v>
      </c>
      <c r="G9" s="113">
        <v>0</v>
      </c>
      <c r="H9" s="112" t="s">
        <v>71</v>
      </c>
      <c r="I9" s="112" t="s">
        <v>54</v>
      </c>
      <c r="J9" s="112" t="s">
        <v>54</v>
      </c>
      <c r="K9" s="112" t="s">
        <v>54</v>
      </c>
      <c r="L9" s="112" t="s">
        <v>54</v>
      </c>
      <c r="M9" s="112">
        <v>49</v>
      </c>
      <c r="N9" s="114">
        <v>0</v>
      </c>
      <c r="O9" s="112">
        <v>98</v>
      </c>
      <c r="P9" s="114">
        <v>0</v>
      </c>
      <c r="Q9" s="112">
        <v>98</v>
      </c>
      <c r="R9" s="64"/>
    </row>
    <row r="10" spans="1:18" ht="13.5">
      <c r="A10" s="111" t="s">
        <v>74</v>
      </c>
      <c r="B10" s="112" t="s">
        <v>58</v>
      </c>
      <c r="C10" s="77" t="s">
        <v>56</v>
      </c>
      <c r="D10" s="112">
        <v>1556</v>
      </c>
      <c r="E10" s="112">
        <v>2556</v>
      </c>
      <c r="F10" s="113">
        <v>0.18</v>
      </c>
      <c r="G10" s="113">
        <v>0.04</v>
      </c>
      <c r="H10" s="112" t="s">
        <v>72</v>
      </c>
      <c r="I10" s="112" t="s">
        <v>54</v>
      </c>
      <c r="J10" s="112" t="s">
        <v>54</v>
      </c>
      <c r="K10" s="112" t="s">
        <v>54</v>
      </c>
      <c r="L10" s="112" t="s">
        <v>54</v>
      </c>
      <c r="M10" s="112">
        <v>49</v>
      </c>
      <c r="N10" s="114">
        <v>0</v>
      </c>
      <c r="O10" s="112">
        <v>98</v>
      </c>
      <c r="P10" s="114">
        <v>0</v>
      </c>
      <c r="Q10" s="112">
        <v>98</v>
      </c>
      <c r="R10" s="64"/>
    </row>
    <row r="11" spans="1:18" ht="13.5">
      <c r="A11" s="115" t="s">
        <v>74</v>
      </c>
      <c r="B11" s="116" t="s">
        <v>58</v>
      </c>
      <c r="C11" s="77" t="s">
        <v>53</v>
      </c>
      <c r="D11" s="116">
        <v>1407</v>
      </c>
      <c r="E11" s="116">
        <v>2407</v>
      </c>
      <c r="F11" s="118">
        <v>0</v>
      </c>
      <c r="G11" s="118">
        <v>0</v>
      </c>
      <c r="H11" s="116" t="s">
        <v>73</v>
      </c>
      <c r="I11" s="116" t="s">
        <v>54</v>
      </c>
      <c r="J11" s="116" t="s">
        <v>54</v>
      </c>
      <c r="K11" s="116" t="s">
        <v>54</v>
      </c>
      <c r="L11" s="116" t="s">
        <v>54</v>
      </c>
      <c r="M11" s="116">
        <v>49</v>
      </c>
      <c r="N11" s="119">
        <v>0</v>
      </c>
      <c r="O11" s="116">
        <v>98</v>
      </c>
      <c r="P11" s="119">
        <v>0</v>
      </c>
      <c r="Q11" s="116">
        <v>98</v>
      </c>
      <c r="R11" s="64"/>
    </row>
    <row r="12" spans="1:18" ht="13.5">
      <c r="A12" s="111" t="s">
        <v>75</v>
      </c>
      <c r="B12" s="112" t="s">
        <v>52</v>
      </c>
      <c r="C12" s="108" t="s">
        <v>56</v>
      </c>
      <c r="D12" s="112">
        <v>1202</v>
      </c>
      <c r="E12" s="112">
        <v>2202</v>
      </c>
      <c r="F12" s="113">
        <v>0.18</v>
      </c>
      <c r="G12" s="113">
        <v>0.12</v>
      </c>
      <c r="H12" s="112" t="s">
        <v>76</v>
      </c>
      <c r="I12" s="112" t="s">
        <v>54</v>
      </c>
      <c r="J12" s="112" t="s">
        <v>54</v>
      </c>
      <c r="K12" s="112" t="s">
        <v>54</v>
      </c>
      <c r="L12" s="112" t="s">
        <v>54</v>
      </c>
      <c r="M12" s="112">
        <v>49</v>
      </c>
      <c r="N12" s="114">
        <v>0</v>
      </c>
      <c r="O12" s="112">
        <v>98</v>
      </c>
      <c r="P12" s="114">
        <v>0</v>
      </c>
      <c r="Q12" s="112">
        <v>98</v>
      </c>
      <c r="R12" s="64"/>
    </row>
    <row r="13" spans="1:18" ht="13.5">
      <c r="A13" s="111" t="s">
        <v>75</v>
      </c>
      <c r="B13" s="112" t="s">
        <v>52</v>
      </c>
      <c r="C13" s="77" t="s">
        <v>53</v>
      </c>
      <c r="D13" s="112">
        <v>1411</v>
      </c>
      <c r="E13" s="112">
        <v>2411</v>
      </c>
      <c r="F13" s="113">
        <v>0</v>
      </c>
      <c r="G13" s="113">
        <v>0</v>
      </c>
      <c r="H13" s="112" t="s">
        <v>71</v>
      </c>
      <c r="I13" s="112" t="s">
        <v>54</v>
      </c>
      <c r="J13" s="112" t="s">
        <v>54</v>
      </c>
      <c r="K13" s="112" t="s">
        <v>54</v>
      </c>
      <c r="L13" s="112" t="s">
        <v>54</v>
      </c>
      <c r="M13" s="112">
        <v>49</v>
      </c>
      <c r="N13" s="114">
        <v>0</v>
      </c>
      <c r="O13" s="112">
        <v>98</v>
      </c>
      <c r="P13" s="114">
        <v>0</v>
      </c>
      <c r="Q13" s="112">
        <v>98</v>
      </c>
      <c r="R13" s="64"/>
    </row>
    <row r="14" spans="1:18" ht="13.5">
      <c r="A14" s="111" t="s">
        <v>75</v>
      </c>
      <c r="B14" s="112" t="s">
        <v>58</v>
      </c>
      <c r="C14" s="77" t="s">
        <v>56</v>
      </c>
      <c r="D14" s="112">
        <v>1202</v>
      </c>
      <c r="E14" s="112">
        <v>2202</v>
      </c>
      <c r="F14" s="113">
        <v>0.18</v>
      </c>
      <c r="G14" s="113">
        <v>0.04</v>
      </c>
      <c r="H14" s="112" t="s">
        <v>77</v>
      </c>
      <c r="I14" s="112" t="s">
        <v>54</v>
      </c>
      <c r="J14" s="112" t="s">
        <v>54</v>
      </c>
      <c r="K14" s="112" t="s">
        <v>54</v>
      </c>
      <c r="L14" s="112" t="s">
        <v>54</v>
      </c>
      <c r="M14" s="112">
        <v>49</v>
      </c>
      <c r="N14" s="114">
        <v>0</v>
      </c>
      <c r="O14" s="112">
        <v>98</v>
      </c>
      <c r="P14" s="114">
        <v>0</v>
      </c>
      <c r="Q14" s="112">
        <v>98</v>
      </c>
      <c r="R14" s="64"/>
    </row>
    <row r="15" spans="1:18" ht="13.5">
      <c r="A15" s="115" t="s">
        <v>75</v>
      </c>
      <c r="B15" s="116" t="s">
        <v>58</v>
      </c>
      <c r="C15" s="117" t="s">
        <v>53</v>
      </c>
      <c r="D15" s="116">
        <v>1411</v>
      </c>
      <c r="E15" s="116">
        <v>2411</v>
      </c>
      <c r="F15" s="118">
        <v>0</v>
      </c>
      <c r="G15" s="118">
        <v>0</v>
      </c>
      <c r="H15" s="116" t="s">
        <v>73</v>
      </c>
      <c r="I15" s="116" t="s">
        <v>54</v>
      </c>
      <c r="J15" s="116" t="s">
        <v>54</v>
      </c>
      <c r="K15" s="116" t="s">
        <v>54</v>
      </c>
      <c r="L15" s="116" t="s">
        <v>54</v>
      </c>
      <c r="M15" s="116">
        <v>49</v>
      </c>
      <c r="N15" s="119">
        <v>0</v>
      </c>
      <c r="O15" s="116">
        <v>98</v>
      </c>
      <c r="P15" s="119">
        <v>0</v>
      </c>
      <c r="Q15" s="116">
        <v>98</v>
      </c>
      <c r="R15" s="64"/>
    </row>
    <row r="16" spans="1:18" s="7" customFormat="1" ht="13.5">
      <c r="A16" s="111" t="s">
        <v>78</v>
      </c>
      <c r="B16" s="120" t="s">
        <v>52</v>
      </c>
      <c r="C16" s="77" t="s">
        <v>56</v>
      </c>
      <c r="D16" s="120">
        <v>1910</v>
      </c>
      <c r="E16" s="120">
        <v>2910</v>
      </c>
      <c r="F16" s="113">
        <v>0.18</v>
      </c>
      <c r="G16" s="113">
        <v>0.12</v>
      </c>
      <c r="H16" s="112" t="s">
        <v>76</v>
      </c>
      <c r="I16" s="112" t="s">
        <v>54</v>
      </c>
      <c r="J16" s="112" t="s">
        <v>54</v>
      </c>
      <c r="K16" s="121" t="s">
        <v>51</v>
      </c>
      <c r="L16" s="121" t="s">
        <v>51</v>
      </c>
      <c r="M16" s="112">
        <v>49</v>
      </c>
      <c r="N16" s="122">
        <v>0</v>
      </c>
      <c r="O16" s="120">
        <v>98</v>
      </c>
      <c r="P16" s="122">
        <v>0</v>
      </c>
      <c r="Q16" s="120">
        <v>98</v>
      </c>
      <c r="R16" s="64"/>
    </row>
    <row r="17" spans="1:18" s="7" customFormat="1" ht="13.5">
      <c r="A17" s="111" t="s">
        <v>78</v>
      </c>
      <c r="B17" s="120" t="s">
        <v>52</v>
      </c>
      <c r="C17" s="77" t="s">
        <v>53</v>
      </c>
      <c r="D17" s="120">
        <v>1910</v>
      </c>
      <c r="E17" s="120">
        <v>2910</v>
      </c>
      <c r="F17" s="113">
        <v>0</v>
      </c>
      <c r="G17" s="113">
        <v>0</v>
      </c>
      <c r="H17" s="112" t="s">
        <v>71</v>
      </c>
      <c r="I17" s="112" t="s">
        <v>54</v>
      </c>
      <c r="J17" s="112" t="s">
        <v>54</v>
      </c>
      <c r="K17" s="121" t="s">
        <v>79</v>
      </c>
      <c r="L17" s="121" t="s">
        <v>79</v>
      </c>
      <c r="M17" s="112">
        <v>49</v>
      </c>
      <c r="N17" s="122">
        <v>0</v>
      </c>
      <c r="O17" s="120">
        <v>98</v>
      </c>
      <c r="P17" s="122">
        <v>0</v>
      </c>
      <c r="Q17" s="120">
        <v>98</v>
      </c>
      <c r="R17" s="64"/>
    </row>
    <row r="18" spans="1:18" s="7" customFormat="1" ht="13.5">
      <c r="A18" s="111" t="s">
        <v>78</v>
      </c>
      <c r="B18" s="120" t="s">
        <v>58</v>
      </c>
      <c r="C18" s="77" t="s">
        <v>56</v>
      </c>
      <c r="D18" s="120">
        <v>1910</v>
      </c>
      <c r="E18" s="120">
        <v>2910</v>
      </c>
      <c r="F18" s="113">
        <v>0.18</v>
      </c>
      <c r="G18" s="113">
        <v>0.04</v>
      </c>
      <c r="H18" s="112" t="s">
        <v>77</v>
      </c>
      <c r="I18" s="112" t="s">
        <v>54</v>
      </c>
      <c r="J18" s="112" t="s">
        <v>54</v>
      </c>
      <c r="K18" s="121" t="s">
        <v>51</v>
      </c>
      <c r="L18" s="121" t="s">
        <v>51</v>
      </c>
      <c r="M18" s="112">
        <v>49</v>
      </c>
      <c r="N18" s="122">
        <v>0</v>
      </c>
      <c r="O18" s="120">
        <v>98</v>
      </c>
      <c r="P18" s="122">
        <v>0</v>
      </c>
      <c r="Q18" s="120">
        <v>98</v>
      </c>
      <c r="R18" s="64"/>
    </row>
    <row r="19" spans="1:18" s="7" customFormat="1" ht="13.5">
      <c r="A19" s="115" t="s">
        <v>78</v>
      </c>
      <c r="B19" s="123" t="s">
        <v>58</v>
      </c>
      <c r="C19" s="117" t="s">
        <v>53</v>
      </c>
      <c r="D19" s="123">
        <v>1910</v>
      </c>
      <c r="E19" s="123">
        <v>2910</v>
      </c>
      <c r="F19" s="118">
        <v>0</v>
      </c>
      <c r="G19" s="118">
        <v>0</v>
      </c>
      <c r="H19" s="116" t="s">
        <v>73</v>
      </c>
      <c r="I19" s="116" t="s">
        <v>54</v>
      </c>
      <c r="J19" s="116" t="s">
        <v>54</v>
      </c>
      <c r="K19" s="124" t="s">
        <v>79</v>
      </c>
      <c r="L19" s="124" t="s">
        <v>79</v>
      </c>
      <c r="M19" s="116">
        <v>49</v>
      </c>
      <c r="N19" s="125">
        <v>0</v>
      </c>
      <c r="O19" s="123">
        <v>98</v>
      </c>
      <c r="P19" s="125">
        <v>0</v>
      </c>
      <c r="Q19" s="123">
        <v>98</v>
      </c>
      <c r="R19" s="64"/>
    </row>
    <row r="20" spans="1:18" ht="13.5">
      <c r="A20" s="111" t="s">
        <v>80</v>
      </c>
      <c r="B20" s="112" t="s">
        <v>52</v>
      </c>
      <c r="C20" s="77" t="s">
        <v>56</v>
      </c>
      <c r="D20" s="112">
        <v>1152</v>
      </c>
      <c r="E20" s="112">
        <v>2152</v>
      </c>
      <c r="F20" s="113">
        <v>0.18</v>
      </c>
      <c r="G20" s="113">
        <v>0.12</v>
      </c>
      <c r="H20" s="112" t="s">
        <v>76</v>
      </c>
      <c r="I20" s="112" t="s">
        <v>54</v>
      </c>
      <c r="J20" s="112" t="s">
        <v>54</v>
      </c>
      <c r="K20" s="112" t="s">
        <v>54</v>
      </c>
      <c r="L20" s="112" t="s">
        <v>54</v>
      </c>
      <c r="M20" s="112">
        <v>49</v>
      </c>
      <c r="N20" s="114">
        <v>0</v>
      </c>
      <c r="O20" s="112">
        <v>98</v>
      </c>
      <c r="P20" s="114">
        <v>0</v>
      </c>
      <c r="Q20" s="112">
        <v>98</v>
      </c>
      <c r="R20" s="64"/>
    </row>
    <row r="21" spans="1:18" ht="13.5">
      <c r="A21" s="111" t="s">
        <v>80</v>
      </c>
      <c r="B21" s="112" t="s">
        <v>52</v>
      </c>
      <c r="C21" s="77" t="s">
        <v>53</v>
      </c>
      <c r="D21" s="112">
        <v>1409</v>
      </c>
      <c r="E21" s="112">
        <v>2409</v>
      </c>
      <c r="F21" s="113">
        <v>0</v>
      </c>
      <c r="G21" s="113">
        <v>0</v>
      </c>
      <c r="H21" s="112" t="s">
        <v>71</v>
      </c>
      <c r="I21" s="112" t="s">
        <v>54</v>
      </c>
      <c r="J21" s="112" t="s">
        <v>54</v>
      </c>
      <c r="K21" s="112" t="s">
        <v>54</v>
      </c>
      <c r="L21" s="112" t="s">
        <v>54</v>
      </c>
      <c r="M21" s="112">
        <v>49</v>
      </c>
      <c r="N21" s="114">
        <v>0</v>
      </c>
      <c r="O21" s="112">
        <v>98</v>
      </c>
      <c r="P21" s="114">
        <v>0</v>
      </c>
      <c r="Q21" s="112">
        <v>98</v>
      </c>
      <c r="R21" s="64"/>
    </row>
    <row r="22" spans="1:18" ht="13.5">
      <c r="A22" s="111" t="s">
        <v>80</v>
      </c>
      <c r="B22" s="112" t="s">
        <v>58</v>
      </c>
      <c r="C22" s="77" t="s">
        <v>56</v>
      </c>
      <c r="D22" s="112">
        <v>1152</v>
      </c>
      <c r="E22" s="112">
        <v>2152</v>
      </c>
      <c r="F22" s="113">
        <v>0.18</v>
      </c>
      <c r="G22" s="113">
        <v>0.04</v>
      </c>
      <c r="H22" s="112" t="s">
        <v>77</v>
      </c>
      <c r="I22" s="112" t="s">
        <v>54</v>
      </c>
      <c r="J22" s="112" t="s">
        <v>54</v>
      </c>
      <c r="K22" s="112" t="s">
        <v>54</v>
      </c>
      <c r="L22" s="112" t="s">
        <v>54</v>
      </c>
      <c r="M22" s="112">
        <v>49</v>
      </c>
      <c r="N22" s="114">
        <v>0</v>
      </c>
      <c r="O22" s="112">
        <v>98</v>
      </c>
      <c r="P22" s="114">
        <v>0</v>
      </c>
      <c r="Q22" s="112">
        <v>98</v>
      </c>
      <c r="R22" s="64"/>
    </row>
    <row r="23" spans="1:18" ht="13.5">
      <c r="A23" s="115" t="s">
        <v>80</v>
      </c>
      <c r="B23" s="116" t="s">
        <v>58</v>
      </c>
      <c r="C23" s="117" t="s">
        <v>53</v>
      </c>
      <c r="D23" s="116">
        <v>1409</v>
      </c>
      <c r="E23" s="116">
        <v>2409</v>
      </c>
      <c r="F23" s="118">
        <v>0</v>
      </c>
      <c r="G23" s="118">
        <v>0</v>
      </c>
      <c r="H23" s="116" t="s">
        <v>73</v>
      </c>
      <c r="I23" s="116" t="s">
        <v>54</v>
      </c>
      <c r="J23" s="116" t="s">
        <v>54</v>
      </c>
      <c r="K23" s="116" t="s">
        <v>54</v>
      </c>
      <c r="L23" s="116" t="s">
        <v>54</v>
      </c>
      <c r="M23" s="116">
        <v>49</v>
      </c>
      <c r="N23" s="119">
        <v>0</v>
      </c>
      <c r="O23" s="116">
        <v>98</v>
      </c>
      <c r="P23" s="119">
        <v>0</v>
      </c>
      <c r="Q23" s="116">
        <v>98</v>
      </c>
      <c r="R23" s="64"/>
    </row>
    <row r="24" spans="1:18" s="6" customFormat="1" ht="13.5">
      <c r="A24" s="111" t="s">
        <v>81</v>
      </c>
      <c r="B24" s="112" t="s">
        <v>52</v>
      </c>
      <c r="C24" s="77" t="s">
        <v>56</v>
      </c>
      <c r="D24" s="112">
        <v>5553</v>
      </c>
      <c r="E24" s="112">
        <v>6553</v>
      </c>
      <c r="F24" s="113">
        <v>0.18</v>
      </c>
      <c r="G24" s="113">
        <v>0.12</v>
      </c>
      <c r="H24" s="112" t="s">
        <v>70</v>
      </c>
      <c r="I24" s="112" t="s">
        <v>54</v>
      </c>
      <c r="J24" s="112" t="s">
        <v>54</v>
      </c>
      <c r="K24" s="112" t="s">
        <v>54</v>
      </c>
      <c r="L24" s="112" t="s">
        <v>54</v>
      </c>
      <c r="M24" s="112">
        <v>49</v>
      </c>
      <c r="N24" s="114">
        <v>0</v>
      </c>
      <c r="O24" s="112">
        <v>98</v>
      </c>
      <c r="P24" s="114">
        <v>0</v>
      </c>
      <c r="Q24" s="112">
        <v>98</v>
      </c>
      <c r="R24" s="64"/>
    </row>
    <row r="25" spans="1:18" s="6" customFormat="1" ht="13.5">
      <c r="A25" s="111" t="s">
        <v>81</v>
      </c>
      <c r="B25" s="112" t="s">
        <v>52</v>
      </c>
      <c r="C25" s="77" t="s">
        <v>53</v>
      </c>
      <c r="D25" s="112">
        <v>5412</v>
      </c>
      <c r="E25" s="112">
        <v>6412</v>
      </c>
      <c r="F25" s="113">
        <v>0</v>
      </c>
      <c r="G25" s="113">
        <v>0</v>
      </c>
      <c r="H25" s="112" t="s">
        <v>71</v>
      </c>
      <c r="I25" s="112" t="s">
        <v>54</v>
      </c>
      <c r="J25" s="112" t="s">
        <v>54</v>
      </c>
      <c r="K25" s="112" t="s">
        <v>54</v>
      </c>
      <c r="L25" s="112" t="s">
        <v>54</v>
      </c>
      <c r="M25" s="112">
        <v>49</v>
      </c>
      <c r="N25" s="114">
        <v>0</v>
      </c>
      <c r="O25" s="112">
        <v>98</v>
      </c>
      <c r="P25" s="114">
        <v>0</v>
      </c>
      <c r="Q25" s="112">
        <v>98</v>
      </c>
      <c r="R25" s="64"/>
    </row>
    <row r="26" spans="1:18" s="6" customFormat="1" ht="13.5">
      <c r="A26" s="111" t="s">
        <v>81</v>
      </c>
      <c r="B26" s="112" t="s">
        <v>58</v>
      </c>
      <c r="C26" s="77" t="s">
        <v>56</v>
      </c>
      <c r="D26" s="112">
        <v>5553</v>
      </c>
      <c r="E26" s="112">
        <v>6553</v>
      </c>
      <c r="F26" s="113">
        <v>0.18</v>
      </c>
      <c r="G26" s="113">
        <v>0.04</v>
      </c>
      <c r="H26" s="112" t="s">
        <v>72</v>
      </c>
      <c r="I26" s="112" t="s">
        <v>54</v>
      </c>
      <c r="J26" s="112" t="s">
        <v>54</v>
      </c>
      <c r="K26" s="112" t="s">
        <v>54</v>
      </c>
      <c r="L26" s="112" t="s">
        <v>54</v>
      </c>
      <c r="M26" s="112">
        <v>49</v>
      </c>
      <c r="N26" s="114">
        <v>0</v>
      </c>
      <c r="O26" s="112">
        <v>98</v>
      </c>
      <c r="P26" s="114">
        <v>0</v>
      </c>
      <c r="Q26" s="112">
        <v>98</v>
      </c>
      <c r="R26" s="64"/>
    </row>
    <row r="27" spans="1:18" s="6" customFormat="1" ht="13.5">
      <c r="A27" s="115" t="s">
        <v>81</v>
      </c>
      <c r="B27" s="116" t="s">
        <v>58</v>
      </c>
      <c r="C27" s="117" t="s">
        <v>53</v>
      </c>
      <c r="D27" s="116">
        <v>5412</v>
      </c>
      <c r="E27" s="116">
        <v>6412</v>
      </c>
      <c r="F27" s="118">
        <v>0</v>
      </c>
      <c r="G27" s="118">
        <v>0</v>
      </c>
      <c r="H27" s="116" t="s">
        <v>73</v>
      </c>
      <c r="I27" s="116" t="s">
        <v>54</v>
      </c>
      <c r="J27" s="116" t="s">
        <v>54</v>
      </c>
      <c r="K27" s="116" t="s">
        <v>54</v>
      </c>
      <c r="L27" s="116" t="s">
        <v>54</v>
      </c>
      <c r="M27" s="116">
        <v>49</v>
      </c>
      <c r="N27" s="119">
        <v>0</v>
      </c>
      <c r="O27" s="116">
        <v>98</v>
      </c>
      <c r="P27" s="119">
        <v>0</v>
      </c>
      <c r="Q27" s="116">
        <v>98</v>
      </c>
      <c r="R27" s="64"/>
    </row>
    <row r="28" spans="1:18" s="8" customFormat="1" ht="13.5">
      <c r="A28" s="126" t="s">
        <v>82</v>
      </c>
      <c r="B28" s="120" t="s">
        <v>52</v>
      </c>
      <c r="C28" s="77" t="s">
        <v>56</v>
      </c>
      <c r="D28" s="120">
        <v>5202</v>
      </c>
      <c r="E28" s="120">
        <v>6202</v>
      </c>
      <c r="F28" s="127">
        <v>0.18</v>
      </c>
      <c r="G28" s="127">
        <v>0.12</v>
      </c>
      <c r="H28" s="112" t="s">
        <v>76</v>
      </c>
      <c r="I28" s="120" t="s">
        <v>54</v>
      </c>
      <c r="J28" s="120" t="s">
        <v>54</v>
      </c>
      <c r="K28" s="121" t="s">
        <v>51</v>
      </c>
      <c r="L28" s="121" t="s">
        <v>51</v>
      </c>
      <c r="M28" s="120">
        <v>49</v>
      </c>
      <c r="N28" s="122">
        <v>0</v>
      </c>
      <c r="O28" s="120">
        <v>98</v>
      </c>
      <c r="P28" s="122">
        <v>0</v>
      </c>
      <c r="Q28" s="120">
        <v>98</v>
      </c>
      <c r="R28" s="64"/>
    </row>
    <row r="29" spans="1:18" s="8" customFormat="1" ht="13.5">
      <c r="A29" s="126" t="s">
        <v>82</v>
      </c>
      <c r="B29" s="120" t="s">
        <v>52</v>
      </c>
      <c r="C29" s="77" t="s">
        <v>53</v>
      </c>
      <c r="D29" s="120">
        <v>5411</v>
      </c>
      <c r="E29" s="120">
        <v>6411</v>
      </c>
      <c r="F29" s="127">
        <v>0.18</v>
      </c>
      <c r="G29" s="127">
        <v>0.04</v>
      </c>
      <c r="H29" s="112" t="s">
        <v>83</v>
      </c>
      <c r="I29" s="120" t="s">
        <v>54</v>
      </c>
      <c r="J29" s="120" t="s">
        <v>54</v>
      </c>
      <c r="K29" s="121" t="s">
        <v>79</v>
      </c>
      <c r="L29" s="121" t="s">
        <v>79</v>
      </c>
      <c r="M29" s="120">
        <v>49</v>
      </c>
      <c r="N29" s="122">
        <v>0</v>
      </c>
      <c r="O29" s="120">
        <v>98</v>
      </c>
      <c r="P29" s="122">
        <v>0</v>
      </c>
      <c r="Q29" s="120">
        <v>98</v>
      </c>
      <c r="R29" s="64"/>
    </row>
    <row r="30" spans="1:18" s="8" customFormat="1" ht="13.5">
      <c r="A30" s="126" t="s">
        <v>82</v>
      </c>
      <c r="B30" s="120" t="s">
        <v>58</v>
      </c>
      <c r="C30" s="77" t="s">
        <v>56</v>
      </c>
      <c r="D30" s="120">
        <v>5202</v>
      </c>
      <c r="E30" s="120">
        <v>6202</v>
      </c>
      <c r="F30" s="127">
        <v>0.18</v>
      </c>
      <c r="G30" s="127">
        <v>0.04</v>
      </c>
      <c r="H30" s="112" t="s">
        <v>77</v>
      </c>
      <c r="I30" s="120" t="s">
        <v>54</v>
      </c>
      <c r="J30" s="120" t="s">
        <v>54</v>
      </c>
      <c r="K30" s="121" t="s">
        <v>51</v>
      </c>
      <c r="L30" s="121" t="s">
        <v>51</v>
      </c>
      <c r="M30" s="120">
        <v>49</v>
      </c>
      <c r="N30" s="122">
        <v>0</v>
      </c>
      <c r="O30" s="120">
        <v>98</v>
      </c>
      <c r="P30" s="122">
        <v>0</v>
      </c>
      <c r="Q30" s="120">
        <v>98</v>
      </c>
      <c r="R30" s="64"/>
    </row>
    <row r="31" spans="1:18" s="8" customFormat="1" ht="13.5">
      <c r="A31" s="128" t="s">
        <v>82</v>
      </c>
      <c r="B31" s="123" t="s">
        <v>58</v>
      </c>
      <c r="C31" s="117" t="s">
        <v>53</v>
      </c>
      <c r="D31" s="123">
        <v>5411</v>
      </c>
      <c r="E31" s="123">
        <v>6411</v>
      </c>
      <c r="F31" s="129">
        <v>0.18</v>
      </c>
      <c r="G31" s="129">
        <v>0.04</v>
      </c>
      <c r="H31" s="116" t="s">
        <v>83</v>
      </c>
      <c r="I31" s="123" t="s">
        <v>54</v>
      </c>
      <c r="J31" s="123" t="s">
        <v>54</v>
      </c>
      <c r="K31" s="124" t="s">
        <v>79</v>
      </c>
      <c r="L31" s="124" t="s">
        <v>79</v>
      </c>
      <c r="M31" s="123">
        <v>49</v>
      </c>
      <c r="N31" s="125">
        <v>0</v>
      </c>
      <c r="O31" s="123">
        <v>98</v>
      </c>
      <c r="P31" s="125">
        <v>0</v>
      </c>
      <c r="Q31" s="123">
        <v>98</v>
      </c>
      <c r="R31" s="64"/>
    </row>
    <row r="32" spans="1:18" s="6" customFormat="1" ht="13.5">
      <c r="A32" s="111" t="s">
        <v>84</v>
      </c>
      <c r="B32" s="112" t="s">
        <v>52</v>
      </c>
      <c r="C32" s="77" t="s">
        <v>56</v>
      </c>
      <c r="D32" s="112">
        <v>5556</v>
      </c>
      <c r="E32" s="112">
        <v>6556</v>
      </c>
      <c r="F32" s="113">
        <v>0.18</v>
      </c>
      <c r="G32" s="113">
        <v>0.12</v>
      </c>
      <c r="H32" s="112" t="s">
        <v>70</v>
      </c>
      <c r="I32" s="112" t="s">
        <v>54</v>
      </c>
      <c r="J32" s="112" t="s">
        <v>54</v>
      </c>
      <c r="K32" s="112" t="s">
        <v>54</v>
      </c>
      <c r="L32" s="112" t="s">
        <v>54</v>
      </c>
      <c r="M32" s="112">
        <v>49</v>
      </c>
      <c r="N32" s="114">
        <v>0</v>
      </c>
      <c r="O32" s="112">
        <v>98</v>
      </c>
      <c r="P32" s="114">
        <v>0</v>
      </c>
      <c r="Q32" s="112">
        <v>98</v>
      </c>
      <c r="R32" s="64"/>
    </row>
    <row r="33" spans="1:18" s="6" customFormat="1" ht="13.5">
      <c r="A33" s="111" t="s">
        <v>84</v>
      </c>
      <c r="B33" s="112" t="s">
        <v>52</v>
      </c>
      <c r="C33" s="77" t="s">
        <v>53</v>
      </c>
      <c r="D33" s="112">
        <v>5413</v>
      </c>
      <c r="E33" s="112">
        <v>6413</v>
      </c>
      <c r="F33" s="113">
        <v>0</v>
      </c>
      <c r="G33" s="113">
        <v>0</v>
      </c>
      <c r="H33" s="112" t="s">
        <v>71</v>
      </c>
      <c r="I33" s="112" t="s">
        <v>54</v>
      </c>
      <c r="J33" s="112" t="s">
        <v>54</v>
      </c>
      <c r="K33" s="112" t="s">
        <v>54</v>
      </c>
      <c r="L33" s="112" t="s">
        <v>54</v>
      </c>
      <c r="M33" s="112">
        <v>49</v>
      </c>
      <c r="N33" s="114">
        <v>0</v>
      </c>
      <c r="O33" s="112">
        <v>98</v>
      </c>
      <c r="P33" s="114">
        <v>0</v>
      </c>
      <c r="Q33" s="112">
        <v>98</v>
      </c>
      <c r="R33" s="64"/>
    </row>
    <row r="34" spans="1:18" s="6" customFormat="1" ht="13.5">
      <c r="A34" s="111" t="s">
        <v>84</v>
      </c>
      <c r="B34" s="112" t="s">
        <v>58</v>
      </c>
      <c r="C34" s="77" t="s">
        <v>56</v>
      </c>
      <c r="D34" s="112">
        <v>5556</v>
      </c>
      <c r="E34" s="112">
        <v>6556</v>
      </c>
      <c r="F34" s="113">
        <v>0.18</v>
      </c>
      <c r="G34" s="113">
        <v>0.04</v>
      </c>
      <c r="H34" s="112" t="s">
        <v>83</v>
      </c>
      <c r="I34" s="112" t="s">
        <v>54</v>
      </c>
      <c r="J34" s="112" t="s">
        <v>54</v>
      </c>
      <c r="K34" s="112" t="s">
        <v>54</v>
      </c>
      <c r="L34" s="112" t="s">
        <v>54</v>
      </c>
      <c r="M34" s="112">
        <v>49</v>
      </c>
      <c r="N34" s="114">
        <v>0</v>
      </c>
      <c r="O34" s="112">
        <v>98</v>
      </c>
      <c r="P34" s="114">
        <v>0</v>
      </c>
      <c r="Q34" s="112">
        <v>98</v>
      </c>
      <c r="R34" s="64"/>
    </row>
    <row r="35" spans="1:18" s="6" customFormat="1" ht="13.5">
      <c r="A35" s="115" t="s">
        <v>84</v>
      </c>
      <c r="B35" s="116" t="s">
        <v>58</v>
      </c>
      <c r="C35" s="117" t="s">
        <v>53</v>
      </c>
      <c r="D35" s="116">
        <v>5413</v>
      </c>
      <c r="E35" s="116">
        <v>6413</v>
      </c>
      <c r="F35" s="118">
        <v>0</v>
      </c>
      <c r="G35" s="118">
        <v>0</v>
      </c>
      <c r="H35" s="116" t="s">
        <v>73</v>
      </c>
      <c r="I35" s="116" t="s">
        <v>54</v>
      </c>
      <c r="J35" s="116" t="s">
        <v>54</v>
      </c>
      <c r="K35" s="116" t="s">
        <v>54</v>
      </c>
      <c r="L35" s="116" t="s">
        <v>54</v>
      </c>
      <c r="M35" s="116">
        <v>49</v>
      </c>
      <c r="N35" s="119">
        <v>0</v>
      </c>
      <c r="O35" s="116">
        <v>98</v>
      </c>
      <c r="P35" s="119">
        <v>0</v>
      </c>
      <c r="Q35" s="116">
        <v>98</v>
      </c>
      <c r="R35" s="64"/>
    </row>
    <row r="36" spans="1:18" s="8" customFormat="1" ht="13.5">
      <c r="A36" s="126" t="s">
        <v>85</v>
      </c>
      <c r="B36" s="120" t="s">
        <v>52</v>
      </c>
      <c r="C36" s="77" t="s">
        <v>56</v>
      </c>
      <c r="D36" s="120">
        <v>5929</v>
      </c>
      <c r="E36" s="120">
        <v>6929</v>
      </c>
      <c r="F36" s="127">
        <v>0</v>
      </c>
      <c r="G36" s="127">
        <v>0</v>
      </c>
      <c r="H36" s="120" t="s">
        <v>86</v>
      </c>
      <c r="I36" s="120" t="s">
        <v>54</v>
      </c>
      <c r="J36" s="120" t="s">
        <v>54</v>
      </c>
      <c r="K36" s="120" t="s">
        <v>54</v>
      </c>
      <c r="L36" s="120" t="s">
        <v>54</v>
      </c>
      <c r="M36" s="120">
        <v>49</v>
      </c>
      <c r="N36" s="122">
        <v>0</v>
      </c>
      <c r="O36" s="120">
        <v>98</v>
      </c>
      <c r="P36" s="122">
        <v>0</v>
      </c>
      <c r="Q36" s="120">
        <v>98</v>
      </c>
      <c r="R36" s="68"/>
    </row>
    <row r="37" spans="1:18" s="8" customFormat="1" ht="13.5">
      <c r="A37" s="128" t="s">
        <v>85</v>
      </c>
      <c r="B37" s="123" t="s">
        <v>58</v>
      </c>
      <c r="C37" s="117" t="s">
        <v>56</v>
      </c>
      <c r="D37" s="123">
        <v>5929</v>
      </c>
      <c r="E37" s="123">
        <v>6929</v>
      </c>
      <c r="F37" s="129">
        <v>0</v>
      </c>
      <c r="G37" s="129">
        <v>0</v>
      </c>
      <c r="H37" s="123" t="s">
        <v>87</v>
      </c>
      <c r="I37" s="123" t="s">
        <v>54</v>
      </c>
      <c r="J37" s="123" t="s">
        <v>54</v>
      </c>
      <c r="K37" s="123" t="s">
        <v>54</v>
      </c>
      <c r="L37" s="123" t="s">
        <v>54</v>
      </c>
      <c r="M37" s="123">
        <v>49</v>
      </c>
      <c r="N37" s="125">
        <v>0</v>
      </c>
      <c r="O37" s="123">
        <v>98</v>
      </c>
      <c r="P37" s="125">
        <v>0</v>
      </c>
      <c r="Q37" s="123">
        <v>98</v>
      </c>
      <c r="R37" s="68"/>
    </row>
    <row r="38" spans="1:18" s="6" customFormat="1" ht="13.5">
      <c r="A38" s="111" t="s">
        <v>88</v>
      </c>
      <c r="B38" s="112" t="s">
        <v>52</v>
      </c>
      <c r="C38" s="77" t="s">
        <v>56</v>
      </c>
      <c r="D38" s="112">
        <v>5152</v>
      </c>
      <c r="E38" s="112">
        <v>6152</v>
      </c>
      <c r="F38" s="113">
        <v>0.18</v>
      </c>
      <c r="G38" s="113">
        <v>0.12</v>
      </c>
      <c r="H38" s="112" t="s">
        <v>76</v>
      </c>
      <c r="I38" s="112" t="s">
        <v>54</v>
      </c>
      <c r="J38" s="112" t="s">
        <v>54</v>
      </c>
      <c r="K38" s="112" t="s">
        <v>54</v>
      </c>
      <c r="L38" s="112" t="s">
        <v>54</v>
      </c>
      <c r="M38" s="112">
        <v>49</v>
      </c>
      <c r="N38" s="114">
        <v>0</v>
      </c>
      <c r="O38" s="112">
        <v>98</v>
      </c>
      <c r="P38" s="114">
        <v>0</v>
      </c>
      <c r="Q38" s="112">
        <v>98</v>
      </c>
      <c r="R38" s="64"/>
    </row>
    <row r="39" spans="1:18" s="6" customFormat="1" ht="13.5">
      <c r="A39" s="111" t="s">
        <v>88</v>
      </c>
      <c r="B39" s="112" t="s">
        <v>52</v>
      </c>
      <c r="C39" s="77" t="s">
        <v>53</v>
      </c>
      <c r="D39" s="112">
        <v>5409</v>
      </c>
      <c r="E39" s="112">
        <v>6409</v>
      </c>
      <c r="F39" s="113">
        <v>0.18</v>
      </c>
      <c r="G39" s="113">
        <v>0.12</v>
      </c>
      <c r="H39" s="112" t="s">
        <v>89</v>
      </c>
      <c r="I39" s="112" t="s">
        <v>54</v>
      </c>
      <c r="J39" s="112" t="s">
        <v>54</v>
      </c>
      <c r="K39" s="121" t="s">
        <v>79</v>
      </c>
      <c r="L39" s="121" t="s">
        <v>79</v>
      </c>
      <c r="M39" s="112">
        <v>49</v>
      </c>
      <c r="N39" s="114">
        <v>0</v>
      </c>
      <c r="O39" s="112">
        <v>98</v>
      </c>
      <c r="P39" s="114">
        <v>0</v>
      </c>
      <c r="Q39" s="112">
        <v>98</v>
      </c>
      <c r="R39" s="64"/>
    </row>
    <row r="40" spans="1:18" s="6" customFormat="1" ht="13.5">
      <c r="A40" s="111" t="s">
        <v>88</v>
      </c>
      <c r="B40" s="112" t="s">
        <v>58</v>
      </c>
      <c r="C40" s="77" t="s">
        <v>56</v>
      </c>
      <c r="D40" s="112">
        <v>5152</v>
      </c>
      <c r="E40" s="112">
        <v>6152</v>
      </c>
      <c r="F40" s="113">
        <v>0.18</v>
      </c>
      <c r="G40" s="113">
        <v>0.04</v>
      </c>
      <c r="H40" s="112" t="s">
        <v>77</v>
      </c>
      <c r="I40" s="112" t="s">
        <v>54</v>
      </c>
      <c r="J40" s="112" t="s">
        <v>54</v>
      </c>
      <c r="K40" s="112" t="s">
        <v>54</v>
      </c>
      <c r="L40" s="112" t="s">
        <v>54</v>
      </c>
      <c r="M40" s="112">
        <v>49</v>
      </c>
      <c r="N40" s="114">
        <v>0</v>
      </c>
      <c r="O40" s="112">
        <v>98</v>
      </c>
      <c r="P40" s="114">
        <v>0</v>
      </c>
      <c r="Q40" s="112">
        <v>98</v>
      </c>
      <c r="R40" s="64"/>
    </row>
    <row r="41" spans="1:18" s="6" customFormat="1" ht="13.5">
      <c r="A41" s="115" t="s">
        <v>88</v>
      </c>
      <c r="B41" s="116" t="s">
        <v>58</v>
      </c>
      <c r="C41" s="117" t="s">
        <v>53</v>
      </c>
      <c r="D41" s="116">
        <v>5409</v>
      </c>
      <c r="E41" s="116">
        <v>6409</v>
      </c>
      <c r="F41" s="118">
        <v>0.18</v>
      </c>
      <c r="G41" s="118">
        <v>0.04</v>
      </c>
      <c r="H41" s="116" t="s">
        <v>83</v>
      </c>
      <c r="I41" s="116" t="s">
        <v>54</v>
      </c>
      <c r="J41" s="116" t="s">
        <v>54</v>
      </c>
      <c r="K41" s="124" t="s">
        <v>79</v>
      </c>
      <c r="L41" s="124" t="s">
        <v>79</v>
      </c>
      <c r="M41" s="116">
        <v>49</v>
      </c>
      <c r="N41" s="119">
        <v>0</v>
      </c>
      <c r="O41" s="116">
        <v>98</v>
      </c>
      <c r="P41" s="119">
        <v>0</v>
      </c>
      <c r="Q41" s="116">
        <v>98</v>
      </c>
      <c r="R41" s="64"/>
    </row>
    <row r="42" spans="1:18" s="6" customFormat="1" ht="13.5">
      <c r="A42" s="111" t="s">
        <v>90</v>
      </c>
      <c r="B42" s="112" t="s">
        <v>52</v>
      </c>
      <c r="C42" s="77" t="s">
        <v>56</v>
      </c>
      <c r="D42" s="112">
        <v>1949</v>
      </c>
      <c r="E42" s="112">
        <v>2949</v>
      </c>
      <c r="F42" s="113">
        <v>0.18</v>
      </c>
      <c r="G42" s="113">
        <v>0.12</v>
      </c>
      <c r="H42" s="112" t="s">
        <v>76</v>
      </c>
      <c r="I42" s="112" t="s">
        <v>54</v>
      </c>
      <c r="J42" s="112" t="s">
        <v>54</v>
      </c>
      <c r="K42" s="112" t="s">
        <v>54</v>
      </c>
      <c r="L42" s="112" t="s">
        <v>54</v>
      </c>
      <c r="M42" s="112">
        <v>49</v>
      </c>
      <c r="N42" s="114">
        <v>0</v>
      </c>
      <c r="O42" s="112">
        <v>98</v>
      </c>
      <c r="P42" s="114">
        <v>0</v>
      </c>
      <c r="Q42" s="112">
        <v>98</v>
      </c>
      <c r="R42" s="64"/>
    </row>
    <row r="43" spans="1:18" s="6" customFormat="1" ht="13.5">
      <c r="A43" s="111" t="s">
        <v>90</v>
      </c>
      <c r="B43" s="112" t="s">
        <v>52</v>
      </c>
      <c r="C43" s="77" t="s">
        <v>53</v>
      </c>
      <c r="D43" s="112">
        <v>1949</v>
      </c>
      <c r="E43" s="112">
        <v>2949</v>
      </c>
      <c r="F43" s="113">
        <v>0</v>
      </c>
      <c r="G43" s="113">
        <v>0</v>
      </c>
      <c r="H43" s="112" t="s">
        <v>71</v>
      </c>
      <c r="I43" s="112" t="s">
        <v>54</v>
      </c>
      <c r="J43" s="112" t="s">
        <v>54</v>
      </c>
      <c r="K43" s="112" t="s">
        <v>54</v>
      </c>
      <c r="L43" s="112" t="s">
        <v>54</v>
      </c>
      <c r="M43" s="112">
        <v>49</v>
      </c>
      <c r="N43" s="114">
        <v>0</v>
      </c>
      <c r="O43" s="112">
        <v>98</v>
      </c>
      <c r="P43" s="114">
        <v>0</v>
      </c>
      <c r="Q43" s="112">
        <v>98</v>
      </c>
      <c r="R43" s="64"/>
    </row>
    <row r="44" spans="1:18" s="6" customFormat="1" ht="13.5">
      <c r="A44" s="111" t="s">
        <v>90</v>
      </c>
      <c r="B44" s="112" t="s">
        <v>58</v>
      </c>
      <c r="C44" s="77" t="s">
        <v>56</v>
      </c>
      <c r="D44" s="112">
        <v>1949</v>
      </c>
      <c r="E44" s="112">
        <v>2949</v>
      </c>
      <c r="F44" s="113">
        <v>0.18</v>
      </c>
      <c r="G44" s="113">
        <v>0.04</v>
      </c>
      <c r="H44" s="112" t="s">
        <v>77</v>
      </c>
      <c r="I44" s="112" t="s">
        <v>54</v>
      </c>
      <c r="J44" s="112" t="s">
        <v>54</v>
      </c>
      <c r="K44" s="112" t="s">
        <v>54</v>
      </c>
      <c r="L44" s="112" t="s">
        <v>54</v>
      </c>
      <c r="M44" s="112">
        <v>49</v>
      </c>
      <c r="N44" s="114">
        <v>0</v>
      </c>
      <c r="O44" s="112">
        <v>98</v>
      </c>
      <c r="P44" s="114">
        <v>0</v>
      </c>
      <c r="Q44" s="112">
        <v>98</v>
      </c>
      <c r="R44" s="64"/>
    </row>
    <row r="45" spans="1:18" s="6" customFormat="1" ht="13.5">
      <c r="A45" s="115" t="s">
        <v>90</v>
      </c>
      <c r="B45" s="116" t="s">
        <v>58</v>
      </c>
      <c r="C45" s="117" t="s">
        <v>53</v>
      </c>
      <c r="D45" s="116">
        <v>1949</v>
      </c>
      <c r="E45" s="116">
        <v>2949</v>
      </c>
      <c r="F45" s="118">
        <v>0</v>
      </c>
      <c r="G45" s="118">
        <v>0</v>
      </c>
      <c r="H45" s="116" t="s">
        <v>73</v>
      </c>
      <c r="I45" s="116" t="s">
        <v>54</v>
      </c>
      <c r="J45" s="116" t="s">
        <v>54</v>
      </c>
      <c r="K45" s="116" t="s">
        <v>54</v>
      </c>
      <c r="L45" s="116" t="s">
        <v>54</v>
      </c>
      <c r="M45" s="116">
        <v>49</v>
      </c>
      <c r="N45" s="119">
        <v>0</v>
      </c>
      <c r="O45" s="116">
        <v>98</v>
      </c>
      <c r="P45" s="119">
        <v>0</v>
      </c>
      <c r="Q45" s="116">
        <v>98</v>
      </c>
      <c r="R45" s="64"/>
    </row>
    <row r="46" spans="1:18" s="6" customFormat="1" ht="13.5">
      <c r="A46" s="111" t="s">
        <v>91</v>
      </c>
      <c r="B46" s="112" t="s">
        <v>52</v>
      </c>
      <c r="C46" s="77" t="s">
        <v>56</v>
      </c>
      <c r="D46" s="112">
        <v>5949</v>
      </c>
      <c r="E46" s="112">
        <v>6949</v>
      </c>
      <c r="F46" s="113">
        <v>0.18</v>
      </c>
      <c r="G46" s="113">
        <v>0.12</v>
      </c>
      <c r="H46" s="112" t="s">
        <v>76</v>
      </c>
      <c r="I46" s="112" t="s">
        <v>54</v>
      </c>
      <c r="J46" s="112" t="s">
        <v>54</v>
      </c>
      <c r="K46" s="112" t="s">
        <v>54</v>
      </c>
      <c r="L46" s="112" t="s">
        <v>54</v>
      </c>
      <c r="M46" s="112">
        <v>49</v>
      </c>
      <c r="N46" s="114">
        <v>0</v>
      </c>
      <c r="O46" s="112">
        <v>98</v>
      </c>
      <c r="P46" s="114">
        <v>0</v>
      </c>
      <c r="Q46" s="112">
        <v>98</v>
      </c>
      <c r="R46" s="64"/>
    </row>
    <row r="47" spans="1:18" s="6" customFormat="1" ht="13.5">
      <c r="A47" s="111" t="s">
        <v>91</v>
      </c>
      <c r="B47" s="112" t="s">
        <v>52</v>
      </c>
      <c r="C47" s="77" t="s">
        <v>53</v>
      </c>
      <c r="D47" s="112">
        <v>5949</v>
      </c>
      <c r="E47" s="112">
        <v>6949</v>
      </c>
      <c r="F47" s="113">
        <v>0</v>
      </c>
      <c r="G47" s="113">
        <v>0</v>
      </c>
      <c r="H47" s="112" t="s">
        <v>71</v>
      </c>
      <c r="I47" s="112" t="s">
        <v>54</v>
      </c>
      <c r="J47" s="112" t="s">
        <v>54</v>
      </c>
      <c r="K47" s="112" t="s">
        <v>54</v>
      </c>
      <c r="L47" s="112" t="s">
        <v>54</v>
      </c>
      <c r="M47" s="112">
        <v>49</v>
      </c>
      <c r="N47" s="114">
        <v>0</v>
      </c>
      <c r="O47" s="112">
        <v>98</v>
      </c>
      <c r="P47" s="114">
        <v>0</v>
      </c>
      <c r="Q47" s="112">
        <v>98</v>
      </c>
      <c r="R47" s="64"/>
    </row>
    <row r="48" spans="1:18" s="6" customFormat="1" ht="13.5">
      <c r="A48" s="111" t="s">
        <v>91</v>
      </c>
      <c r="B48" s="112" t="s">
        <v>58</v>
      </c>
      <c r="C48" s="77" t="s">
        <v>56</v>
      </c>
      <c r="D48" s="112">
        <v>5949</v>
      </c>
      <c r="E48" s="112">
        <v>6949</v>
      </c>
      <c r="F48" s="113">
        <v>0.18</v>
      </c>
      <c r="G48" s="113">
        <v>0.04</v>
      </c>
      <c r="H48" s="112" t="s">
        <v>77</v>
      </c>
      <c r="I48" s="112" t="s">
        <v>54</v>
      </c>
      <c r="J48" s="112" t="s">
        <v>54</v>
      </c>
      <c r="K48" s="112" t="s">
        <v>54</v>
      </c>
      <c r="L48" s="112" t="s">
        <v>54</v>
      </c>
      <c r="M48" s="112">
        <v>49</v>
      </c>
      <c r="N48" s="114">
        <v>0</v>
      </c>
      <c r="O48" s="112">
        <v>98</v>
      </c>
      <c r="P48" s="114">
        <v>0</v>
      </c>
      <c r="Q48" s="112">
        <v>98</v>
      </c>
      <c r="R48" s="64"/>
    </row>
    <row r="49" spans="1:18" s="6" customFormat="1" ht="13.5">
      <c r="A49" s="115" t="s">
        <v>91</v>
      </c>
      <c r="B49" s="116" t="s">
        <v>58</v>
      </c>
      <c r="C49" s="117" t="s">
        <v>53</v>
      </c>
      <c r="D49" s="116">
        <v>5949</v>
      </c>
      <c r="E49" s="116">
        <v>6949</v>
      </c>
      <c r="F49" s="118">
        <v>0</v>
      </c>
      <c r="G49" s="118">
        <v>0</v>
      </c>
      <c r="H49" s="116" t="s">
        <v>73</v>
      </c>
      <c r="I49" s="116" t="s">
        <v>54</v>
      </c>
      <c r="J49" s="116" t="s">
        <v>54</v>
      </c>
      <c r="K49" s="116" t="s">
        <v>54</v>
      </c>
      <c r="L49" s="116" t="s">
        <v>54</v>
      </c>
      <c r="M49" s="116">
        <v>49</v>
      </c>
      <c r="N49" s="119">
        <v>0</v>
      </c>
      <c r="O49" s="116">
        <v>98</v>
      </c>
      <c r="P49" s="119">
        <v>0</v>
      </c>
      <c r="Q49" s="116">
        <v>98</v>
      </c>
      <c r="R49" s="64"/>
    </row>
    <row r="50" spans="1:18" s="6" customFormat="1" ht="12.75">
      <c r="A50" s="64"/>
      <c r="B50" s="65"/>
      <c r="C50" s="50"/>
      <c r="D50" s="65"/>
      <c r="E50" s="65"/>
      <c r="F50" s="66"/>
      <c r="G50" s="66"/>
      <c r="H50" s="65"/>
      <c r="I50" s="65"/>
      <c r="J50" s="65"/>
      <c r="K50" s="65"/>
      <c r="L50" s="65"/>
      <c r="M50" s="65"/>
      <c r="N50" s="67"/>
      <c r="O50" s="65"/>
      <c r="P50" s="67"/>
      <c r="Q50" s="65"/>
      <c r="R50" s="64"/>
    </row>
    <row r="51" spans="1:18" s="6" customFormat="1" ht="12.75">
      <c r="A51" s="64"/>
      <c r="B51" s="65"/>
      <c r="C51" s="50"/>
      <c r="D51" s="65"/>
      <c r="E51" s="65"/>
      <c r="F51" s="66"/>
      <c r="G51" s="66"/>
      <c r="H51" s="65"/>
      <c r="I51" s="65"/>
      <c r="J51" s="65"/>
      <c r="K51" s="65"/>
      <c r="L51" s="65"/>
      <c r="M51" s="65"/>
      <c r="N51" s="67"/>
      <c r="O51" s="65"/>
      <c r="P51" s="67"/>
      <c r="Q51" s="65"/>
      <c r="R51" s="64"/>
    </row>
    <row r="52" spans="1:18" s="6" customFormat="1" ht="12.75">
      <c r="A52" s="12"/>
      <c r="B52" s="13"/>
      <c r="C52" s="14"/>
      <c r="D52" s="13"/>
      <c r="E52" s="13"/>
      <c r="F52" s="15"/>
      <c r="G52" s="15"/>
      <c r="H52" s="13"/>
      <c r="I52" s="13"/>
      <c r="J52" s="13"/>
      <c r="K52" s="13"/>
      <c r="L52" s="13"/>
      <c r="M52" s="13"/>
      <c r="N52" s="16"/>
      <c r="O52" s="13"/>
      <c r="P52" s="16"/>
      <c r="Q52" s="13"/>
      <c r="R52" s="12"/>
    </row>
    <row r="53" spans="1:18" s="6" customFormat="1" ht="12.75">
      <c r="A53" s="12"/>
      <c r="B53" s="13"/>
      <c r="C53" s="14"/>
      <c r="D53" s="13"/>
      <c r="E53" s="13"/>
      <c r="F53" s="13"/>
      <c r="G53" s="13"/>
      <c r="H53" s="17"/>
      <c r="I53" s="17"/>
      <c r="J53" s="16"/>
      <c r="K53" s="13"/>
      <c r="L53" s="16"/>
      <c r="M53" s="13"/>
      <c r="N53" s="13"/>
      <c r="O53" s="13"/>
      <c r="P53" s="13"/>
      <c r="Q53" s="13"/>
      <c r="R53" s="12"/>
    </row>
    <row r="54" spans="1:18" ht="12" customHeight="1">
      <c r="A54" s="162" t="s">
        <v>92</v>
      </c>
      <c r="B54" s="163"/>
      <c r="C54" s="163"/>
      <c r="D54" s="163"/>
      <c r="E54" s="163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4"/>
    </row>
  </sheetData>
  <autoFilter ref="A3:Q51" xr:uid="{0465D0B2-1EF7-45F3-A13D-51AF3FED67D7}"/>
  <mergeCells count="7">
    <mergeCell ref="A54:R54"/>
    <mergeCell ref="A2:B2"/>
    <mergeCell ref="A1:R1"/>
    <mergeCell ref="C2:L2"/>
    <mergeCell ref="N2:O2"/>
    <mergeCell ref="P2:Q2"/>
    <mergeCell ref="R2:R3"/>
  </mergeCells>
  <phoneticPr fontId="6" type="noConversion"/>
  <dataValidations count="1">
    <dataValidation type="list" allowBlank="1" showInputMessage="1" showErrorMessage="1" sqref="C50:C53" xr:uid="{40EB0E55-245F-4BDC-83A8-2AA1328B7A90}">
      <formula1>"Normal,ST"</formula1>
    </dataValidation>
  </dataValidations>
  <pageMargins left="1.086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PAULO</dc:creator>
  <cp:keywords/>
  <dc:description/>
  <cp:lastModifiedBy>Alice Kananda Isidoro Silva</cp:lastModifiedBy>
  <cp:revision/>
  <dcterms:created xsi:type="dcterms:W3CDTF">2013-03-15T16:12:13Z</dcterms:created>
  <dcterms:modified xsi:type="dcterms:W3CDTF">2025-05-23T13:15:42Z</dcterms:modified>
  <cp:category/>
  <cp:contentStatus/>
</cp:coreProperties>
</file>